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RACOWNIK\Desktop\Administracja_OPiOA\Książki\"/>
    </mc:Choice>
  </mc:AlternateContent>
  <xr:revisionPtr revIDLastSave="0" documentId="13_ncr:1_{BDEBFCAD-C75B-48AB-8C25-14F5B418C5D3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HISTORIA" sheetId="4" r:id="rId1"/>
    <sheet name="MATEMATYKA" sheetId="5" r:id="rId2"/>
    <sheet name="FIZYKA" sheetId="6" r:id="rId3"/>
    <sheet name="ASTRONOMIA" sheetId="7" r:id="rId4"/>
    <sheet name="BIOLOGIA" sheetId="8" r:id="rId5"/>
    <sheet name="GEOLOGIA" sheetId="9" r:id="rId6"/>
    <sheet name="CHEMIA" sheetId="10" r:id="rId7"/>
    <sheet name="INFORMATYKA" sheetId="11" r:id="rId8"/>
    <sheet name="LITERATURA PIĘKNA" sheetId="12" r:id="rId9"/>
    <sheet name="FILOZOFIA" sheetId="13" r:id="rId10"/>
    <sheet name="NAUKA JĘZYKÓW" sheetId="14" r:id="rId11"/>
    <sheet name="RÓŻNE" sheetId="15" r:id="rId12"/>
  </sheets>
  <calcPr calcId="191029"/>
  <extLst>
    <ext uri="GoogleSheetsCustomDataVersion2">
      <go:sheetsCustomData xmlns:go="http://customooxmlschemas.google.com/" r:id="rId19" roundtripDataChecksum="VzWXEp+yxnKA2zvGMkfXaUBQ6i4PwBF2yn1GmhY3xCA="/>
    </ext>
  </extLst>
</workbook>
</file>

<file path=xl/calcChain.xml><?xml version="1.0" encoding="utf-8"?>
<calcChain xmlns="http://schemas.openxmlformats.org/spreadsheetml/2006/main">
  <c r="F355" i="15" l="1"/>
  <c r="F138" i="14"/>
  <c r="F103" i="13"/>
  <c r="F43" i="12"/>
  <c r="F91" i="11"/>
  <c r="F31" i="10"/>
  <c r="F110" i="9"/>
  <c r="F66" i="8"/>
  <c r="F795" i="7"/>
  <c r="F322" i="6"/>
  <c r="F157" i="5"/>
  <c r="F177" i="4"/>
  <c r="C4" i="4"/>
  <c r="B4" i="4"/>
  <c r="E3" i="4"/>
</calcChain>
</file>

<file path=xl/sharedStrings.xml><?xml version="1.0" encoding="utf-8"?>
<sst xmlns="http://schemas.openxmlformats.org/spreadsheetml/2006/main" count="7029" uniqueCount="3944">
  <si>
    <t>WYDAWNICTWO</t>
  </si>
  <si>
    <t>BIBLIOGRAFIA KOPERNIKOWSKA</t>
  </si>
  <si>
    <t>BARANOWSKI</t>
  </si>
  <si>
    <t>PWN</t>
  </si>
  <si>
    <t>BISKUP M.</t>
  </si>
  <si>
    <t>UKŁAD SŁONECZNY</t>
  </si>
  <si>
    <t>DEMIN W.G</t>
  </si>
  <si>
    <t>DOM I ŚRODOWISKO</t>
  </si>
  <si>
    <t>GÓRSKI K.</t>
  </si>
  <si>
    <t>MIKOŁAJ KOPERNIK</t>
  </si>
  <si>
    <t>GRZYBOWSKI S.</t>
  </si>
  <si>
    <t>K i W</t>
  </si>
  <si>
    <t>MIKOŁAJA KOPERNIKA LOKACJE ŁANÓW OPUSZCZONYCH</t>
  </si>
  <si>
    <t>M. BISKUP</t>
  </si>
  <si>
    <t>POJEZIERZE</t>
  </si>
  <si>
    <t>MARKS A.</t>
  </si>
  <si>
    <t>PRACA ZBIOROWA</t>
  </si>
  <si>
    <t>KSIĘŻYC</t>
  </si>
  <si>
    <t>praca zbiorowa</t>
  </si>
  <si>
    <t>BRAK</t>
  </si>
  <si>
    <t>STAWIKOWSKI A</t>
  </si>
  <si>
    <t>MIKOŁAJA KOPERNIKA</t>
  </si>
  <si>
    <t>TUJANOWSKI A.</t>
  </si>
  <si>
    <t>REWOLUCJA KOPERNIKAŃSKA</t>
  </si>
  <si>
    <t>ZONN W,</t>
  </si>
  <si>
    <t>ISKRY</t>
  </si>
  <si>
    <t>ALFVEN H.</t>
  </si>
  <si>
    <t>ASTRONOMIA POPULARNA</t>
  </si>
  <si>
    <t>GADOMSKI J.</t>
  </si>
  <si>
    <t>WP</t>
  </si>
  <si>
    <t>KOSMOLOGIA I ANTYMATERIA</t>
  </si>
  <si>
    <t>CZWARTY STAN MATERII</t>
  </si>
  <si>
    <t>ASTRONOMIA W TORUNIU</t>
  </si>
  <si>
    <t>IWANISZEWSKA C.</t>
  </si>
  <si>
    <t xml:space="preserve">BISKUP M. </t>
  </si>
  <si>
    <t>LSW</t>
  </si>
  <si>
    <t>ASTRONOMIA PRZEDKOPERNIKAŃSKA</t>
  </si>
  <si>
    <t>DOBRZYCKI J.</t>
  </si>
  <si>
    <t>DOM I ŚRODOWISKORODZINNE MIKOŁAJA KOPERNIKA</t>
  </si>
  <si>
    <t>NEUTRINA KOSMICZNE</t>
  </si>
  <si>
    <t>JATCZAK</t>
  </si>
  <si>
    <t>KALICHMAN</t>
  </si>
  <si>
    <t>WKIŁ</t>
  </si>
  <si>
    <t>OPALSKI</t>
  </si>
  <si>
    <t>CZTERY WIEKI ROZWOJU MYŚLI KOPERNIKAŃSKIEJ</t>
  </si>
  <si>
    <t>RYBKA</t>
  </si>
  <si>
    <t>MIKOŁAJ KOPERNIK ŻYCIE I TWÓRCZOŚC</t>
  </si>
  <si>
    <t>WSZECHŚWIAT KOPERNIKA A KOSMOLOGIA WSPÓŁCZESNA</t>
  </si>
  <si>
    <t>KOSMONAUTYKA WCZORAJ I DZIŚ</t>
  </si>
  <si>
    <t>THOR</t>
  </si>
  <si>
    <t>STRUMIENIE CZĄSTEK KOSMICZNYCH</t>
  </si>
  <si>
    <t>WOŁCZEK</t>
  </si>
  <si>
    <t>LKIDZBARK WARMIŃSKI W ŻYCIU MIKOŁAJA KOPERNIKA</t>
  </si>
  <si>
    <t>OŚRODEK BADAŃ NAUKOWYCH</t>
  </si>
  <si>
    <t>GEOMETRIA ANALITYCZNA</t>
  </si>
  <si>
    <t>BORSUK</t>
  </si>
  <si>
    <t>HISTORIA RACHUNKU</t>
  </si>
  <si>
    <t>BOYER</t>
  </si>
  <si>
    <t>MATEMATYCZNA TEORIA</t>
  </si>
  <si>
    <t>DEMIDOWICZ</t>
  </si>
  <si>
    <t>WN-T</t>
  </si>
  <si>
    <t>FELIX</t>
  </si>
  <si>
    <t>KOPERNIKOWSKI INKUNABUŁ MEDYCZNY W OLSZTYNIE</t>
  </si>
  <si>
    <t>FLIS</t>
  </si>
  <si>
    <t>HELLWIG</t>
  </si>
  <si>
    <t>O DWU EDYCJACH ANTHELOGIKONU TIDEMANA GIESEGO</t>
  </si>
  <si>
    <t>KEMPFI</t>
  </si>
  <si>
    <t>OSSOLINEUM</t>
  </si>
  <si>
    <t>LANDAU</t>
  </si>
  <si>
    <t>MIKOŁAJ KOPERNIK W OLSZTYNIE</t>
  </si>
  <si>
    <t>SIKORSKI</t>
  </si>
  <si>
    <t>PRYWATNE ŻYCIE MIKOŁAJA KOPERNIKA</t>
  </si>
  <si>
    <t>WIEŻA DOM I OBSERWATORIUM FROMBORSKIE M. KOPERNIKA ORAZ JEGO FOLWARKI</t>
  </si>
  <si>
    <t>WYDAWNICTWO POJEZIERZE</t>
  </si>
  <si>
    <t>KOPERNIKOWSKA WIZJA POSTĘPU W MEDYCYNIE</t>
  </si>
  <si>
    <t>SZPILCZYŃSKI</t>
  </si>
  <si>
    <t>TRANSFORMACJA FOURIERA I RÓWNANIA RÓŻNICZKOWE LINIOWE</t>
  </si>
  <si>
    <t>ZIEMIA I NIEBO</t>
  </si>
  <si>
    <t>PROBLEM ŚWIECEŃ KAPŁAŃSKICH MIKOŁAJA KOPERNIKA</t>
  </si>
  <si>
    <t>WARDĘSKA</t>
  </si>
  <si>
    <t>LOTY MIĘDZYPLANETARNE</t>
  </si>
  <si>
    <t>TĘTNIENIA ŚWIATŁA</t>
  </si>
  <si>
    <t>BANACH</t>
  </si>
  <si>
    <t>WNT</t>
  </si>
  <si>
    <t>MIERNICTWO ELEKTRONICZNE W PERSPEKTYWIE ROZWOJOWEJ</t>
  </si>
  <si>
    <t>WKIZ</t>
  </si>
  <si>
    <t>ELEMENTY AUTOMATYKI</t>
  </si>
  <si>
    <t>POKUTYCKI</t>
  </si>
  <si>
    <t>PWSZ</t>
  </si>
  <si>
    <t>MAGNETYCZNY ZAPIS DZWIĘKÓW I OBRAZÓW</t>
  </si>
  <si>
    <t>URBAŃSKI</t>
  </si>
  <si>
    <t>MIKOŁAJ KOPERNIK STUDIUM JĘZYKOWE</t>
  </si>
  <si>
    <t>ROSPOND</t>
  </si>
  <si>
    <t>OTPN</t>
  </si>
  <si>
    <t>BIBBLIOGRAFIA KOPERNIKOWSKA 1556-1971 T.2</t>
  </si>
  <si>
    <t>FIZYKA KWANTOWA</t>
  </si>
  <si>
    <t>WICHMANN</t>
  </si>
  <si>
    <t>ENGLISH THROUGHT SCIENCE</t>
  </si>
  <si>
    <t>SZKUTNIK</t>
  </si>
  <si>
    <t>MANUAL OF COMMERCIAL ENGLISH</t>
  </si>
  <si>
    <t>PODBIELSKI</t>
  </si>
  <si>
    <t>WYBÓR IDIOMÓW ANGIELSKICH</t>
  </si>
  <si>
    <t>GAJDA</t>
  </si>
  <si>
    <t>ENGLISH BOOK 1</t>
  </si>
  <si>
    <t>STREVENS</t>
  </si>
  <si>
    <t>ENGLISH BOOK 2</t>
  </si>
  <si>
    <t>ENGLISH BOOK 3</t>
  </si>
  <si>
    <t>ENGLISH BOOK 4</t>
  </si>
  <si>
    <t>ENGLISH BOOK 5</t>
  </si>
  <si>
    <t>ENGLISH BOOK 6</t>
  </si>
  <si>
    <t>MLEVITE CESKY ZWIĘZŁY KURS JĘZYKA CZESKIEGO</t>
  </si>
  <si>
    <t>DAMBORSKY</t>
  </si>
  <si>
    <t>ASTRONOMIA</t>
  </si>
  <si>
    <t>THOMAS</t>
  </si>
  <si>
    <t>VER B-B</t>
  </si>
  <si>
    <t>PZWS</t>
  </si>
  <si>
    <t>JĘZYK FRANCUSKI DLA ZAAWANSOWANYCH</t>
  </si>
  <si>
    <t>ŁOZIŃSKA</t>
  </si>
  <si>
    <t>PROGRAMOWANIE LINIOWE</t>
  </si>
  <si>
    <t>METODY PROGRAMOWANIA LINIOWEGO</t>
  </si>
  <si>
    <t>PACHELSKI</t>
  </si>
  <si>
    <t>ASTRONOMIA WSPÓŁCZESNA</t>
  </si>
  <si>
    <t>ASTRONOMIA XX WIEKU</t>
  </si>
  <si>
    <t>STRUVE</t>
  </si>
  <si>
    <t>ZARYS ARYTMETYKI TEORETYCZNEJ</t>
  </si>
  <si>
    <t>GRZEGORCZYK</t>
  </si>
  <si>
    <t>RACHUNEK WARIACYJNY CZ 1</t>
  </si>
  <si>
    <t>TATARKIEWICZ</t>
  </si>
  <si>
    <t>RACHUNEK WARIACYJNY CZ 2</t>
  </si>
  <si>
    <t>MIKOŁAJ KOPERNIK I JEGO NAUKA</t>
  </si>
  <si>
    <t>BRZOSTKIEWICZ</t>
  </si>
  <si>
    <t>NASZA KSIĘG.</t>
  </si>
  <si>
    <t>POLSKIE MIASTA KOPERNIKA</t>
  </si>
  <si>
    <t>INTERPRESS</t>
  </si>
  <si>
    <t>FROMBORK</t>
  </si>
  <si>
    <t>KOPERNIKANA TORUŃSKIE</t>
  </si>
  <si>
    <t>MAZURKIEWICZ</t>
  </si>
  <si>
    <t>WKKFIT</t>
  </si>
  <si>
    <t>ALGEBRA LINIOWA I PROGRAMOWANIE</t>
  </si>
  <si>
    <t>ENGLISH STUDENT BOOK 1</t>
  </si>
  <si>
    <t>CANDLIN</t>
  </si>
  <si>
    <t>ENGLISH FOR EVERYONE 1</t>
  </si>
  <si>
    <t>SMÓLSKA</t>
  </si>
  <si>
    <t>DEUTSCH FUR ANAFANGER 1</t>
  </si>
  <si>
    <t>KOZŁOWSKA</t>
  </si>
  <si>
    <t>PARLEC-VOUS FRANCAIS</t>
  </si>
  <si>
    <t>PŁATKOW</t>
  </si>
  <si>
    <t>ROZMÓWKI FRANCUSKIE 1</t>
  </si>
  <si>
    <t>ALVERNHE</t>
  </si>
  <si>
    <t>ROZMÓWKI FRANCUSKIE</t>
  </si>
  <si>
    <t>VERS LA FRANCE</t>
  </si>
  <si>
    <t>BRUNSVICK</t>
  </si>
  <si>
    <t>MIELKE</t>
  </si>
  <si>
    <t>SCHMITZ</t>
  </si>
  <si>
    <t>BLV</t>
  </si>
  <si>
    <t>SOLAR FLARES</t>
  </si>
  <si>
    <t>SMITH</t>
  </si>
  <si>
    <t>NEW YORK</t>
  </si>
  <si>
    <t>CORONAL EXPANSION AND SOLAR</t>
  </si>
  <si>
    <t>HUNDHAUSEN</t>
  </si>
  <si>
    <t>SPRINGER</t>
  </si>
  <si>
    <t>MENSCHEN MESSEN ZEIT</t>
  </si>
  <si>
    <t>PADELT</t>
  </si>
  <si>
    <t>VEB</t>
  </si>
  <si>
    <t>GRAVITATIONAL N-BODY PROBLEM</t>
  </si>
  <si>
    <t>LECAR</t>
  </si>
  <si>
    <t>D.REIDEL PUBLISHING COMP.</t>
  </si>
  <si>
    <t>CATALOGUE OF STAR</t>
  </si>
  <si>
    <t>ALFER I INNI</t>
  </si>
  <si>
    <t>BUDAPEST</t>
  </si>
  <si>
    <t>DOPELPLANET ERDE-MOND</t>
  </si>
  <si>
    <t>HANTZSCHE</t>
  </si>
  <si>
    <t>LIPSK</t>
  </si>
  <si>
    <t>INTRODUCTION TO ASTRONAUTICS</t>
  </si>
  <si>
    <t>RUPPE</t>
  </si>
  <si>
    <t>ASTRONOMIA PRZEDKOPERNIKOWSKA</t>
  </si>
  <si>
    <t>DOBRZYCKI</t>
  </si>
  <si>
    <t>TNT</t>
  </si>
  <si>
    <t>ASTRONOMIA MIKOŁAJ AKOPERNIKA</t>
  </si>
  <si>
    <t>IWANISZEWSKA</t>
  </si>
  <si>
    <t>Astronomia .</t>
  </si>
  <si>
    <t>Konrad Rudnicki</t>
  </si>
  <si>
    <t>TEMATYKA KOPERNIKOWSKA W FILATELISTYCE</t>
  </si>
  <si>
    <t>CZERNIK</t>
  </si>
  <si>
    <t>RSW</t>
  </si>
  <si>
    <t>PPWK</t>
  </si>
  <si>
    <t>FOTOGRAMETRIA ANALITYCZNA</t>
  </si>
  <si>
    <t>TOPOGRAFIA</t>
  </si>
  <si>
    <t>DZIKIEWICZ</t>
  </si>
  <si>
    <t>MON</t>
  </si>
  <si>
    <t>KOMBINATORYKA</t>
  </si>
  <si>
    <t>GERNSTENKORN</t>
  </si>
  <si>
    <t>KARTOGRAFIA MATEMATYCZNA</t>
  </si>
  <si>
    <t>RÓŻYCKI</t>
  </si>
  <si>
    <t>PIEŚNI</t>
  </si>
  <si>
    <t>HORACY</t>
  </si>
  <si>
    <t>ALFABET</t>
  </si>
  <si>
    <t>PIW</t>
  </si>
  <si>
    <t>ZIEMIA MORZE POWIETRZE</t>
  </si>
  <si>
    <t>SPAR</t>
  </si>
  <si>
    <t>NA SKRZYŻOWANIU NIESKOŃCZONOŚCI</t>
  </si>
  <si>
    <t>PARNOW</t>
  </si>
  <si>
    <t>BADANIA RADIOWE</t>
  </si>
  <si>
    <t>ASTROFIZYKA OGÓLNA</t>
  </si>
  <si>
    <t>STODÓŁKIEWICZ</t>
  </si>
  <si>
    <t>FIZYKA ASTROSFERY 1,2</t>
  </si>
  <si>
    <t>KOPCEWICZ</t>
  </si>
  <si>
    <t>FIZYKA ASTROSFERY 3</t>
  </si>
  <si>
    <t>ASTRONOMIA GWIAZDOWA</t>
  </si>
  <si>
    <t>ZONN</t>
  </si>
  <si>
    <t>MATEMATYCZNE METODY OPRAC. WYN.</t>
  </si>
  <si>
    <t>STRZAŁKOWSKI. ŚLIŻYŃSKI</t>
  </si>
  <si>
    <t>RACHUNEK TENSOROWY</t>
  </si>
  <si>
    <t>GOŁĄB</t>
  </si>
  <si>
    <t>ZASADY RACHUNKU PRAWDOPOD.</t>
  </si>
  <si>
    <t>NEYMAN</t>
  </si>
  <si>
    <t>BILIŃSKI</t>
  </si>
  <si>
    <t>PAN</t>
  </si>
  <si>
    <t>METODY CAŁKOWANIA RÓWNAŃ</t>
  </si>
  <si>
    <t>MATWIEJEW</t>
  </si>
  <si>
    <t>RACHUNEK RÓŻNICZKOWY I CAŁKOWY</t>
  </si>
  <si>
    <t>KURATOWSKI</t>
  </si>
  <si>
    <t>SESJA KOPERNIKOWSKA 15-16-IX1953</t>
  </si>
  <si>
    <t>KOMENTARZE FROMBORSKIE 3</t>
  </si>
  <si>
    <t>KOMENTARZE FROMBORSKIE 4</t>
  </si>
  <si>
    <t>KOMENTARZE FROMBORSKIE 5</t>
  </si>
  <si>
    <t>HISTORIA KOPERNIKANIZMU W 12 SZKICACH</t>
  </si>
  <si>
    <t>VOISE</t>
  </si>
  <si>
    <t>LINEARE NUMENSEKE ANALYSIS</t>
  </si>
  <si>
    <t>MATEMATYCZNE METODY</t>
  </si>
  <si>
    <t>STRZAŁKOWSKI, ŚLIŻYŃSKI</t>
  </si>
  <si>
    <t>AUTOMATYKA</t>
  </si>
  <si>
    <t>FAITERS VOTRE CHOIX</t>
  </si>
  <si>
    <t>SZYPOWSKA</t>
  </si>
  <si>
    <t>ZAKŁ. NAROD. IM OSSOLIŃSKICH</t>
  </si>
  <si>
    <t>HISTORIA NAUKI POLSKIEJ 2</t>
  </si>
  <si>
    <t>H.Barycz,K.Opałek</t>
  </si>
  <si>
    <t>WIEDZA POWSZECHNA</t>
  </si>
  <si>
    <t>ZARYS GRAMATYKI FRANCUSKIEJ</t>
  </si>
  <si>
    <t>ŁEBEK</t>
  </si>
  <si>
    <t>PODRĘCZNIK WYMOWY ANGIELSKIEJ</t>
  </si>
  <si>
    <t>JASSEM</t>
  </si>
  <si>
    <t>WYMOWA ANGIELSKA DLA WSZYSTKICH</t>
  </si>
  <si>
    <t>BAŁUTOWA</t>
  </si>
  <si>
    <t>UKŁADY TYRYSTOROWE</t>
  </si>
  <si>
    <t>LUCIŃSKI</t>
  </si>
  <si>
    <t>TEORIA ESTYMACJI</t>
  </si>
  <si>
    <t>DEUTSCH</t>
  </si>
  <si>
    <t>NICOLAUS COPERNIKUS</t>
  </si>
  <si>
    <t>WUSSING</t>
  </si>
  <si>
    <t>URANIA</t>
  </si>
  <si>
    <t>AKADEMIA</t>
  </si>
  <si>
    <t>RELATYWISTYCZNA TREORIA KWANTÓW CZ.2</t>
  </si>
  <si>
    <t>LIFSZYC</t>
  </si>
  <si>
    <t>ŁEBECK</t>
  </si>
  <si>
    <t>WYBRANE DZIAŁY MATEMATYKI</t>
  </si>
  <si>
    <t>GÓRSKI J.</t>
  </si>
  <si>
    <t>LINIOWE UKŁADY SCALONE W TECHNICE CYFROWEJ</t>
  </si>
  <si>
    <t>FIZYKA DOŚWIADCZALNA CZ 2</t>
  </si>
  <si>
    <t>SZCZENIOWSKI</t>
  </si>
  <si>
    <t>FIZYKA DOŚWIADCZALNA CZ 5</t>
  </si>
  <si>
    <t>PROBLEMY RACHUNKU PRAWDOPODOBIEŃSTWA</t>
  </si>
  <si>
    <t>TEORIA DYSTRYBUCJI I ANALIZY TRANSFORMAT</t>
  </si>
  <si>
    <t>ZEMANIAN</t>
  </si>
  <si>
    <t>RÓWNANIA CAŁKOWE</t>
  </si>
  <si>
    <t>KRASNOSIELSKI</t>
  </si>
  <si>
    <t>METODY NUMERYCZNE</t>
  </si>
  <si>
    <t>ZUBER</t>
  </si>
  <si>
    <t>MODELE I ZADANIA STATYSTYKI</t>
  </si>
  <si>
    <t>GREŃ</t>
  </si>
  <si>
    <t>PAWŁOWSKI</t>
  </si>
  <si>
    <t>Z DZIEJÓW MATEMATYKI GRECKIEJ</t>
  </si>
  <si>
    <t>MASZYNY MATEMATYCZNE I MYŚLENIE</t>
  </si>
  <si>
    <t>FEIGENBAUM</t>
  </si>
  <si>
    <t>TEORIA INFORMACJI</t>
  </si>
  <si>
    <t>NOWAKOWSKI</t>
  </si>
  <si>
    <t>FIZYKA WSPÓŁCZESNA</t>
  </si>
  <si>
    <t>WYKŁADY Z MECHANIKI  ANALITYCZNEJ</t>
  </si>
  <si>
    <t>GANTMACHER</t>
  </si>
  <si>
    <t>PORADNIK INŻYNIERA MATEMATYKA</t>
  </si>
  <si>
    <t>ANALIZA REGRESJI STOSOWANEJ</t>
  </si>
  <si>
    <t>DRAPER</t>
  </si>
  <si>
    <t>GRUNDZUGE DER ASTRONOMIE</t>
  </si>
  <si>
    <t>MULLER</t>
  </si>
  <si>
    <t>PRINZIPIEN UND METHODEN DER DYNAMIK</t>
  </si>
  <si>
    <t>FISCHER</t>
  </si>
  <si>
    <t>RETUSCHE WANN UND WIE</t>
  </si>
  <si>
    <t>SUTTERLIN</t>
  </si>
  <si>
    <t>EINFUHRUNG IN DIE PHYSIK CZ.1</t>
  </si>
  <si>
    <t>SCHALLREUTER</t>
  </si>
  <si>
    <t>SCHILLING</t>
  </si>
  <si>
    <t>ASTRONAUTICAL RESEARCH</t>
  </si>
  <si>
    <t>NAPOLITANO</t>
  </si>
  <si>
    <t>NORTH</t>
  </si>
  <si>
    <t>GRAMATYKA ROSYJSKA</t>
  </si>
  <si>
    <t>ZWIERCIADLANY WSZECHŚWIAT</t>
  </si>
  <si>
    <t>GARDNER</t>
  </si>
  <si>
    <t>ENERGIA</t>
  </si>
  <si>
    <t>FRĄCKOWIAK</t>
  </si>
  <si>
    <t>WSTĘP DO FIZYKI PLAZMY</t>
  </si>
  <si>
    <t>CZĄSTKI ELEMENTARNE</t>
  </si>
  <si>
    <t>BIAŁKOWSKI</t>
  </si>
  <si>
    <t>WELTTALL ERDE MENSCH</t>
  </si>
  <si>
    <t>VERLAG</t>
  </si>
  <si>
    <t>MIĘDZY DOŚWIADCZENIAMI A METAFIZYKĄ</t>
  </si>
  <si>
    <t>AMSTERDAMSKI</t>
  </si>
  <si>
    <t>KIW</t>
  </si>
  <si>
    <t>GÓRSKI</t>
  </si>
  <si>
    <t>AGH</t>
  </si>
  <si>
    <t>PWE</t>
  </si>
  <si>
    <t>FIZYKA CIAŁA STAŁEGO</t>
  </si>
  <si>
    <t>BUSZMANOW</t>
  </si>
  <si>
    <t>PODSTAWOWE METODY FUNKCJI LOSOWYCH</t>
  </si>
  <si>
    <t>SWIESZNIKOW</t>
  </si>
  <si>
    <t>NAUKA W ROKU 2000</t>
  </si>
  <si>
    <t>KUZNIECOW</t>
  </si>
  <si>
    <t>PRZEZ ROZRYWKĘ DO WIEDZY</t>
  </si>
  <si>
    <t>FIZYKA ATOMU W ZARYSIE</t>
  </si>
  <si>
    <t>SCHOLZ O.</t>
  </si>
  <si>
    <t>FIZYKA STATYSTYCZNA</t>
  </si>
  <si>
    <t>NUMERISCHE MATHEMATIK UND RECHENTEHNIK CZ 2-2</t>
  </si>
  <si>
    <t>KERNER</t>
  </si>
  <si>
    <t>BSB-G</t>
  </si>
  <si>
    <t>MY NEW HOBBY ENGLISH</t>
  </si>
  <si>
    <t>NOWA CYWILIZACJA</t>
  </si>
  <si>
    <t>NK</t>
  </si>
  <si>
    <t xml:space="preserve"> O CYBERNETYCE</t>
  </si>
  <si>
    <t>TIEPŁOW</t>
  </si>
  <si>
    <t>METODY MONTE CARLO</t>
  </si>
  <si>
    <t>ZIELIŃSKI</t>
  </si>
  <si>
    <t>W POSZUKIWANIU MODELU MATEM.</t>
  </si>
  <si>
    <t>SAWYER</t>
  </si>
  <si>
    <t>AKCELERATORY CZĄSTEK ELEMENTARNYCH</t>
  </si>
  <si>
    <t>SCHARF</t>
  </si>
  <si>
    <t>ELEMENTY TEORII INF</t>
  </si>
  <si>
    <t>SOBCZAK</t>
  </si>
  <si>
    <t>ANATOMIA I FIZJOLOGIA</t>
  </si>
  <si>
    <t>ROSE</t>
  </si>
  <si>
    <t>MATEMATYKA NAUKĄ PRZYJEMNĄ</t>
  </si>
  <si>
    <t>PÓŁ WIEKU MATEMATYKI POLSKIEJ</t>
  </si>
  <si>
    <t>REWOLUCJA NAUKOWA w biologii</t>
  </si>
  <si>
    <t>URBANEK</t>
  </si>
  <si>
    <t>ASTRONAUTYKA SŁUŻY LUDZIOM NA ZIEMII</t>
  </si>
  <si>
    <t>RACHUNEK PRAWDOPODOBIEŃSTWA</t>
  </si>
  <si>
    <t>O DOWODZIE MATEMATYCZNYM</t>
  </si>
  <si>
    <t>O FUNKCJACH JEDNEJ ZMIENNEJ</t>
  </si>
  <si>
    <t>LEŚNIAK</t>
  </si>
  <si>
    <t>PZWSZ</t>
  </si>
  <si>
    <t>ZADANIA Z RÓWNAŃ RÓŻNICZKOWYCH</t>
  </si>
  <si>
    <t>LANG</t>
  </si>
  <si>
    <t>ROZWIĄZANIA ZADAŃ Z MECHANIKI ZBIORU</t>
  </si>
  <si>
    <t>ROMICKI</t>
  </si>
  <si>
    <t>PWT</t>
  </si>
  <si>
    <t>MEYER</t>
  </si>
  <si>
    <t>FEYNMAN</t>
  </si>
  <si>
    <t>I Consultation of Polish and Czechoslovakian Astronomers on heliophysics and magnetohydrodynamics</t>
  </si>
  <si>
    <t>MERGENTALER</t>
  </si>
  <si>
    <t>ZARYS BIOFIZYKI</t>
  </si>
  <si>
    <t>SŁOWNIK FIZYKI I TECHNIKI JĄDROWEJ</t>
  </si>
  <si>
    <t>NEURONY</t>
  </si>
  <si>
    <t>WŁASOW</t>
  </si>
  <si>
    <t>MECHANIKA TEORETYCZNA</t>
  </si>
  <si>
    <t>RUBINOWICZ</t>
  </si>
  <si>
    <t>JAWORSKI</t>
  </si>
  <si>
    <t>RÓWNANIA LINIOWE FIZYKI MATEM.</t>
  </si>
  <si>
    <t>BABICZ</t>
  </si>
  <si>
    <t>KUNISZ</t>
  </si>
  <si>
    <t>KRYSZTAŁY</t>
  </si>
  <si>
    <t>BUNN CH.</t>
  </si>
  <si>
    <t>POLA ELEKTROMAGNETYCZNE</t>
  </si>
  <si>
    <t>PRESMAN</t>
  </si>
  <si>
    <t>ENERGETYKA JĄDROWA</t>
  </si>
  <si>
    <t>ŚWIERZALSKI</t>
  </si>
  <si>
    <t>ENERGIA JĄDROWA WE WSZECHŚWIECIE I NA ZIEMI</t>
  </si>
  <si>
    <t>BUDOWA JĄDRA ATOMOWEGO</t>
  </si>
  <si>
    <t>COOK</t>
  </si>
  <si>
    <t xml:space="preserve">GRIGORIEW </t>
  </si>
  <si>
    <t>AKCELERATORY CZĄSTEK ELEMENTARNYCJ</t>
  </si>
  <si>
    <t>IN DER ENTWICKLUNG DER MODERNEN PHYSIK</t>
  </si>
  <si>
    <t>HERTZ</t>
  </si>
  <si>
    <t>BERLIN</t>
  </si>
  <si>
    <t>BUDAPESZT</t>
  </si>
  <si>
    <t>Coronal Expansion and Solar Wind</t>
  </si>
  <si>
    <t>JOHN DALTON AND THE ATOM</t>
  </si>
  <si>
    <t>GREENAWAY</t>
  </si>
  <si>
    <t>LONDON</t>
  </si>
  <si>
    <t>HERNECK</t>
  </si>
  <si>
    <t>STRUKTURY ALGEBRAICZNE CZ.1</t>
  </si>
  <si>
    <t>ZŁONKIEWICZ</t>
  </si>
  <si>
    <t>WSP-RZESZÓW</t>
  </si>
  <si>
    <t>CHEMIA. BUDOWA I PRZEMIANY MATERII T.1</t>
  </si>
  <si>
    <t>Anaiza matematyczna w zadaniach</t>
  </si>
  <si>
    <t>W.Krysicki, Włodarski</t>
  </si>
  <si>
    <t>MITY GREKÓW I RZYMIAN</t>
  </si>
  <si>
    <t>STRUKTURA REWOLUCJI NAUKOWEJ</t>
  </si>
  <si>
    <t>KUHN</t>
  </si>
  <si>
    <t>KRAKÓW MIASTO M. KOPERNIKA</t>
  </si>
  <si>
    <t>WYDAWN. ARTYST. GEOGRAF.</t>
  </si>
  <si>
    <t>NAUKI FIZYKALNE A ETYKA</t>
  </si>
  <si>
    <t>PAX</t>
  </si>
  <si>
    <t>Dynamika ukadów nieholonomicznych</t>
  </si>
  <si>
    <t>J. Nejmark</t>
  </si>
  <si>
    <t>PODSTAWY OPTYKI NIELINIOWEJ</t>
  </si>
  <si>
    <t>KIELICH</t>
  </si>
  <si>
    <t>UAM</t>
  </si>
  <si>
    <t>VADEMECUM ASTRONOMICZNE</t>
  </si>
  <si>
    <t>PAGACZEWSKI</t>
  </si>
  <si>
    <t>PTMA</t>
  </si>
  <si>
    <t>THE VORTEX THEORY OF PLANETARY MOTIONS</t>
  </si>
  <si>
    <t>AITON</t>
  </si>
  <si>
    <t>KOMMERZIELLE SATELLITEN</t>
  </si>
  <si>
    <t>VILBIG</t>
  </si>
  <si>
    <t>ASTRONAUTICAL MULTILINGUAL DICTIONARY</t>
  </si>
  <si>
    <t>ELETROTECHNIKA I ELEKTRONIKA DLA NIEELEKTRYKÓW</t>
  </si>
  <si>
    <t>HEMPOWICZ</t>
  </si>
  <si>
    <t>PÓŁPRZEWODNIKOWE UKŁADY I URZĄDZENIA TECHNIKI IMPULSOWEJ</t>
  </si>
  <si>
    <t>PAŁCZYŃSKI</t>
  </si>
  <si>
    <t>FIZYKA NASZYCH DNI</t>
  </si>
  <si>
    <t>FRANKFURT</t>
  </si>
  <si>
    <t>PÓŁPRZEWODNIKI TEORIA I ZASTOSOWANIE</t>
  </si>
  <si>
    <t>KAMPEL</t>
  </si>
  <si>
    <t>DIALEKTYKA STRUKTURY MATERII</t>
  </si>
  <si>
    <t>CZWARTA WŁADZA</t>
  </si>
  <si>
    <t>TEORIA MACIERZY</t>
  </si>
  <si>
    <t>TUROWICZ</t>
  </si>
  <si>
    <t>CYBERNETYKA SYSTEMÓW PLANOWANIA</t>
  </si>
  <si>
    <t>PLANETS ET SATELLITES</t>
  </si>
  <si>
    <t>GUERIN</t>
  </si>
  <si>
    <t>PARYŻ</t>
  </si>
  <si>
    <t>HIMMELSMECHANIK CZ.1</t>
  </si>
  <si>
    <t>STUMPFF</t>
  </si>
  <si>
    <t>DVW</t>
  </si>
  <si>
    <t>HIMMELSMECHANIK CZ.2</t>
  </si>
  <si>
    <t>KSIĘGA WIEDZY</t>
  </si>
  <si>
    <t>AWEICERNA</t>
  </si>
  <si>
    <t>RACHUNEK OPERATORÓW</t>
  </si>
  <si>
    <t>BITTNER</t>
  </si>
  <si>
    <t>STARK</t>
  </si>
  <si>
    <t>ZASTOSOWANIE GEOGRAFII FIZYCZNEJ</t>
  </si>
  <si>
    <t>BARTKOWSKI</t>
  </si>
  <si>
    <t>ALGEBRA Z GEOMETRIĄ</t>
  </si>
  <si>
    <t>KOMOROWSKI</t>
  </si>
  <si>
    <t>UW</t>
  </si>
  <si>
    <t>BIBLIOTEKA A ŚWIAT WSPÓŁCZESNY</t>
  </si>
  <si>
    <t>KOŁODZIEJSKA</t>
  </si>
  <si>
    <t>MIKOŁAJ KOPERNIK I JEGO TEORIA NA TLE EPOKI</t>
  </si>
  <si>
    <t>GRZESIUK</t>
  </si>
  <si>
    <t>ART.</t>
  </si>
  <si>
    <t>ZASADA KORESPONDENCJI W FIZYCE A ROZWÓJ NAUKI</t>
  </si>
  <si>
    <t>METODOLOGICZNE ZNACZENIA SPORU O STATUS POZNAWCZY TEORII</t>
  </si>
  <si>
    <t>ZAMIARA</t>
  </si>
  <si>
    <t>MOWA A NAUKA O ŁĄCZNOŚCI</t>
  </si>
  <si>
    <t>JASEM</t>
  </si>
  <si>
    <t>A programmed introd.</t>
  </si>
  <si>
    <t>Dieter Stempell</t>
  </si>
  <si>
    <t>PROBLEMY RACHUNKU PRAWDOPOBOBIEŃSTWA I STATYSTYKI MAT.</t>
  </si>
  <si>
    <t>CZ. PLATT</t>
  </si>
  <si>
    <t>ZADANIA I PROBLEMY FIZYKI MECHANIKA KLASYCZNA I RELATYWISTYCZNA</t>
  </si>
  <si>
    <t>HENNEL</t>
  </si>
  <si>
    <t>W cieniu człowieka</t>
  </si>
  <si>
    <t>Jane Lawick-Goodall</t>
  </si>
  <si>
    <t>LASERY</t>
  </si>
  <si>
    <t>KLEJMAN</t>
  </si>
  <si>
    <t>NATUR. KLEINE ENZYKLOPADIE</t>
  </si>
  <si>
    <t>DEUTSCHE IDIOMATISCHE WENDUNGEN FUR AUSLANDER</t>
  </si>
  <si>
    <t>HERZOG</t>
  </si>
  <si>
    <t>ERFINDEN WAS NOCH NIEMALS WAR</t>
  </si>
  <si>
    <t>GILDE</t>
  </si>
  <si>
    <t>LEIPZIG</t>
  </si>
  <si>
    <t>Complex Studies ON VARIATONS OF THE SECULAR BEHAVIOR IN THE EARTH MANTLE</t>
  </si>
  <si>
    <t>Frolich Seipold</t>
  </si>
  <si>
    <t>THEORY OF THE EARTS GRAVITY FIELD</t>
  </si>
  <si>
    <t>PICK</t>
  </si>
  <si>
    <t>PRAGA</t>
  </si>
  <si>
    <t>CHEMIA OGÓLNA I NIEORGANICZNA</t>
  </si>
  <si>
    <t>KRUPOWICZ</t>
  </si>
  <si>
    <t>ASTROPHYSIK 1</t>
  </si>
  <si>
    <t>SAUTTER</t>
  </si>
  <si>
    <t>STUTTGART</t>
  </si>
  <si>
    <t>ASTRONOMIE SELBST ERLEBT</t>
  </si>
  <si>
    <t>LINDNER</t>
  </si>
  <si>
    <t>ACADEMIA</t>
  </si>
  <si>
    <t>Zbiór zadań Z ELEKTRODYNAMIKI</t>
  </si>
  <si>
    <t>W. BatUgiN</t>
  </si>
  <si>
    <t>BIELAŃSKI</t>
  </si>
  <si>
    <t>CHEMIA ORGANICZNA</t>
  </si>
  <si>
    <t>CZERNIETSKI</t>
  </si>
  <si>
    <t>PODSTAWY TEORETYCZNE CHEMII ORGANICZNEJ</t>
  </si>
  <si>
    <t>DNIEPROWSKA</t>
  </si>
  <si>
    <t>KSIĘGA PIERWIASTKÓW</t>
  </si>
  <si>
    <t>EICHSTAEDT</t>
  </si>
  <si>
    <t>CHEMIA JĄDROWA</t>
  </si>
  <si>
    <t>HARVEY</t>
  </si>
  <si>
    <t>KING</t>
  </si>
  <si>
    <t>WYPRAWA KAPITANA ŁAMIGŁOWY W KRAINĘ FIZYKI</t>
  </si>
  <si>
    <t>WERNER</t>
  </si>
  <si>
    <t>HORYZONTY</t>
  </si>
  <si>
    <t>PROGRAMOWANIE NIELINIOWE</t>
  </si>
  <si>
    <t>ZANGWILL</t>
  </si>
  <si>
    <t>ELEMENTY ELEKTRONICZNE</t>
  </si>
  <si>
    <t>JOWETT</t>
  </si>
  <si>
    <t>NT</t>
  </si>
  <si>
    <t>ROZWIĄZYWANIE RÓWNAŃ RÓŻNICZKOWYCH</t>
  </si>
  <si>
    <t>MOSZYŃSKI</t>
  </si>
  <si>
    <t>ELEMENTY FIZYKI PÓŁPRZEWODNIKÓW I PRZYRZĄDÓW PÓŁPRZEWODNIKOWYCH</t>
  </si>
  <si>
    <t>RUDOWSCY</t>
  </si>
  <si>
    <t>PROJEKTOWANIE WZMACNIACZY IMPULSOWYCH</t>
  </si>
  <si>
    <t>WARSZAWIER</t>
  </si>
  <si>
    <t>Was sind Pulsare</t>
  </si>
  <si>
    <t>DAUTCOURT</t>
  </si>
  <si>
    <t>BSB</t>
  </si>
  <si>
    <t>MATHEMATISCHE FORMELN</t>
  </si>
  <si>
    <t>BARTSCH</t>
  </si>
  <si>
    <t>HIMMELSMECHANIK CZ.3</t>
  </si>
  <si>
    <t>PARDOXA AUS DER OPTIK</t>
  </si>
  <si>
    <t>SCHULZ</t>
  </si>
  <si>
    <t>Physics of Solar Continuum Radio Bursts</t>
  </si>
  <si>
    <t>KRUGER</t>
  </si>
  <si>
    <t>Complex studies on Variations of the secular behaviour in the Earth's mantle</t>
  </si>
  <si>
    <t>FROHLICH</t>
  </si>
  <si>
    <t>AKADEMISCHE VERLAGSGESEL</t>
  </si>
  <si>
    <t>Methods of measurements and results of lower ionosphere structure</t>
  </si>
  <si>
    <t>RAWER</t>
  </si>
  <si>
    <t>BOCK</t>
  </si>
  <si>
    <t>MOSKWA</t>
  </si>
  <si>
    <t>NAUKA</t>
  </si>
  <si>
    <t>PRAGMATIC LOGIC</t>
  </si>
  <si>
    <t>AJDUKIEWICZ</t>
  </si>
  <si>
    <t>BERNHARD</t>
  </si>
  <si>
    <t>POLSKIE ZEGARY</t>
  </si>
  <si>
    <t>KIM JEST CZŁOWIEK</t>
  </si>
  <si>
    <t>SUCHODOLSKI</t>
  </si>
  <si>
    <t>ELEKTRYCZNOŚĆ CHMUR</t>
  </si>
  <si>
    <t>IMIANITOW</t>
  </si>
  <si>
    <t>ELEMENTY ALGEBRY WYŻSZEJ</t>
  </si>
  <si>
    <t>ANALITYKI PIERWSZE I WTÓRE</t>
  </si>
  <si>
    <t>ARYSTOTELES</t>
  </si>
  <si>
    <t>L. Sprague</t>
  </si>
  <si>
    <t>COLLEGIUM AMIUS UJ W KRAKOWIE</t>
  </si>
  <si>
    <t>ESTREICHER</t>
  </si>
  <si>
    <t>NAUKA O NAUCE</t>
  </si>
  <si>
    <t>JAK LICZONO DAWNIEJ A JAK LICZYMY DZIŚ</t>
  </si>
  <si>
    <t>KRYSICKI</t>
  </si>
  <si>
    <t>NASZA KSIĘGARNIA</t>
  </si>
  <si>
    <t>RELATYWISTYCZNA TEORIA KWANTÓW</t>
  </si>
  <si>
    <t>LIFSZYC E.M.</t>
  </si>
  <si>
    <t>PROCESY STOCHASTYCZNE W DYNAMICE</t>
  </si>
  <si>
    <t>ELEMENTY DYNAMIKI GEOMETRYCZNEJ</t>
  </si>
  <si>
    <t>NAWIGACJA LOTNICZA</t>
  </si>
  <si>
    <t>FIEDCZYN</t>
  </si>
  <si>
    <t>WKT</t>
  </si>
  <si>
    <t>SOLARIS</t>
  </si>
  <si>
    <t>CZYTELNIK</t>
  </si>
  <si>
    <t>ZAKŁADY ANALITICKIE GRAVIMETRIE</t>
  </si>
  <si>
    <t>OKAC</t>
  </si>
  <si>
    <t>QUANTUM MECHANICS</t>
  </si>
  <si>
    <t>LABOLATORIUM ŻYCIA</t>
  </si>
  <si>
    <t>AURICH</t>
  </si>
  <si>
    <t>SOLAR AND SIDEREAL DIGITAL CLOCK</t>
  </si>
  <si>
    <t>TURŁO</t>
  </si>
  <si>
    <t>SPREHT MIT UNS LERNT MIT UNS</t>
  </si>
  <si>
    <t>CZOCHRALSKI</t>
  </si>
  <si>
    <t>PRACE INSTYTUTU GEODEZJI I KARTOGRAFII</t>
  </si>
  <si>
    <t>STANIEWSKI</t>
  </si>
  <si>
    <t>Mała encyklopedia logiki</t>
  </si>
  <si>
    <t>T. Kotarbiński</t>
  </si>
  <si>
    <t>WSTĘP DO TEORII PROCESÓW STOCHASTYCZNYCH</t>
  </si>
  <si>
    <t>ROZANOW</t>
  </si>
  <si>
    <t>U ŹRÓDEŁ NOWEJ NAUKI</t>
  </si>
  <si>
    <t>SEDLAK</t>
  </si>
  <si>
    <t>STOSUNEK FIOLOZOFI DO CYBERNETYKI</t>
  </si>
  <si>
    <t>TRENTOWSKI</t>
  </si>
  <si>
    <t>STRUKTURA ATOMU</t>
  </si>
  <si>
    <t>WOODGATE</t>
  </si>
  <si>
    <t>TEORIA POMIARÓW</t>
  </si>
  <si>
    <t>GEOMETRIA Z ELEMENTAMI TOPOLOGII</t>
  </si>
  <si>
    <t>SIEKLUCKI</t>
  </si>
  <si>
    <t>STUDIA SOCIENTATIS</t>
  </si>
  <si>
    <t>GĄSKA</t>
  </si>
  <si>
    <t>WSTĘP DO ANALIZY ZESPOLONEJ</t>
  </si>
  <si>
    <t>SZABAT</t>
  </si>
  <si>
    <t>C.F. GAUSS</t>
  </si>
  <si>
    <t>WAVE MECHANICS AND ITS APPLICATIONS</t>
  </si>
  <si>
    <t>GOBAS</t>
  </si>
  <si>
    <t>RZEŹBIARZ POWIERZCHNI ZIEMII</t>
  </si>
  <si>
    <t>WALCZAK</t>
  </si>
  <si>
    <t>OD NASIENIA DO NASIENIA</t>
  </si>
  <si>
    <t>PATAPCZYK</t>
  </si>
  <si>
    <t>MIKOŁAJ KOPERNIK Dzieje jednego odkrycia</t>
  </si>
  <si>
    <t>Wademar Voise</t>
  </si>
  <si>
    <t>TN</t>
  </si>
  <si>
    <t>TORUŃ W CZASACH KOPERNIKA</t>
  </si>
  <si>
    <t>RYMASZEWSKI</t>
  </si>
  <si>
    <t>KULTURA UMYSŁOWA PRUS KRÓLEWSKICH W CZASACH KOPERNIKA</t>
  </si>
  <si>
    <t>NOWAK</t>
  </si>
  <si>
    <t>HISTORIA FILOZOFII STAROŻYTNEJ GRECJI I RZYMU</t>
  </si>
  <si>
    <t>LEGOWICZ</t>
  </si>
  <si>
    <t>ROZPOZNANIE I DECYZJA</t>
  </si>
  <si>
    <t>GAWROŃSKI</t>
  </si>
  <si>
    <t>CZŁOWIEK I DROBNOUSTROJE</t>
  </si>
  <si>
    <t>POSTAGE</t>
  </si>
  <si>
    <t>FOTOBIOLOGIA</t>
  </si>
  <si>
    <t>STREBEYKO</t>
  </si>
  <si>
    <t>PODSTAWOWE PRAWA CHEMII</t>
  </si>
  <si>
    <t>Światło</t>
  </si>
  <si>
    <t>Gerald Feinberg</t>
  </si>
  <si>
    <t>WĘDRÓWKA KONTYNENTÓW</t>
  </si>
  <si>
    <t>ZOOPSYCHOLOGIA</t>
  </si>
  <si>
    <t>ULLRICH</t>
  </si>
  <si>
    <t>ANTARKTYDA 1968-1972</t>
  </si>
  <si>
    <t>RAKUSA-SUSZCZEWSKI</t>
  </si>
  <si>
    <t>Czym się żywi roślina</t>
  </si>
  <si>
    <t>Piotr Strebeyko</t>
  </si>
  <si>
    <t xml:space="preserve"> HISTORIA NATURALNA WIRUSÓW</t>
  </si>
  <si>
    <t>ANDREWES</t>
  </si>
  <si>
    <t>ZŁOTO I DOLAR</t>
  </si>
  <si>
    <t>PIŁEJKO</t>
  </si>
  <si>
    <t>PRZEKAZY I SYGNAŁY</t>
  </si>
  <si>
    <t>PRIETO</t>
  </si>
  <si>
    <t>Krótka historia chemii</t>
  </si>
  <si>
    <t>I. Asimov</t>
  </si>
  <si>
    <t>NYREK</t>
  </si>
  <si>
    <t>LINDER</t>
  </si>
  <si>
    <t>Mechanika klasyczna</t>
  </si>
  <si>
    <t>G. Białkowski</t>
  </si>
  <si>
    <t>Na Skrzyżowaniach dróg wiedzy</t>
  </si>
  <si>
    <t>M.W.Wolkensztejn</t>
  </si>
  <si>
    <t>Siły przyrody</t>
  </si>
  <si>
    <t>W. Grigoriew</t>
  </si>
  <si>
    <t>Das Leben der Sterne</t>
  </si>
  <si>
    <t>MEADOWS</t>
  </si>
  <si>
    <t>DIE ERFORSCHUNG DES MARS</t>
  </si>
  <si>
    <t>BRONSCHTEN</t>
  </si>
  <si>
    <t>PHYSIK</t>
  </si>
  <si>
    <t>STROPPE</t>
  </si>
  <si>
    <t>RELATIVITATSTHEORIE IN ELEMENTARER DARSTELLUNG MIT AUFGABEN UND LOSUNGEN</t>
  </si>
  <si>
    <t>MELCHER</t>
  </si>
  <si>
    <t>OBLICZANIE FUNKCJI ELEMENTARNYCH</t>
  </si>
  <si>
    <t>LUSTERMIK</t>
  </si>
  <si>
    <t>LÓD I ZLODOWACENIA</t>
  </si>
  <si>
    <t>JANIN</t>
  </si>
  <si>
    <t>BIOLOGIA MOLEKULARNA</t>
  </si>
  <si>
    <t>DZIŚ I JUTRO MASZYN CYFROWYCH</t>
  </si>
  <si>
    <t>BIOSFERA</t>
  </si>
  <si>
    <t>red.C.Iwaniszewska</t>
  </si>
  <si>
    <t>WN</t>
  </si>
  <si>
    <t>Der Stern-Himmel</t>
  </si>
  <si>
    <t>VERGROSSERN</t>
  </si>
  <si>
    <t>NATURA CZASU</t>
  </si>
  <si>
    <t>FOTOGRAFIA ZABYTKÓW I DZIEŁ SZTUKI</t>
  </si>
  <si>
    <t>MIERZECKA</t>
  </si>
  <si>
    <t>ARKADY</t>
  </si>
  <si>
    <t>ASTRONOMIE UND WELTANSCHAUUNG</t>
  </si>
  <si>
    <t>PHYSIK. GLEICHUNGEN UND TABELLEN</t>
  </si>
  <si>
    <t>M. SIMON</t>
  </si>
  <si>
    <t>Astronomie selbst erlebt</t>
  </si>
  <si>
    <t>WSIP</t>
  </si>
  <si>
    <t>GEOMETRIA DLA KLASY 4 LICEUM</t>
  </si>
  <si>
    <t>KRYGOWSKA, TRELIŃSKI</t>
  </si>
  <si>
    <t>Geometria</t>
  </si>
  <si>
    <t>Maciej Bryński</t>
  </si>
  <si>
    <t>PRZESTRZENNE POMOCE DYDAKTYCZNE</t>
  </si>
  <si>
    <t>CZY ISTNIEJE EXPERIMENTUM CRUCIS</t>
  </si>
  <si>
    <t>GRAVITY PROSPECTING</t>
  </si>
  <si>
    <t>SAZHINA</t>
  </si>
  <si>
    <t>MOSCOW</t>
  </si>
  <si>
    <t>Opowieści o zbiorach</t>
  </si>
  <si>
    <t>N.Wiekin</t>
  </si>
  <si>
    <t>PODSTAWY GEOGRAFII FIZYCZNEJ</t>
  </si>
  <si>
    <t>O czym opowiedział teleskop</t>
  </si>
  <si>
    <t>P.Kłuszancew</t>
  </si>
  <si>
    <t>KAW</t>
  </si>
  <si>
    <t>BIONIKA OGÓLNA</t>
  </si>
  <si>
    <t>HEYNERT</t>
  </si>
  <si>
    <t>GŁOWACKI</t>
  </si>
  <si>
    <t>ELEMENTARE METHODEN DER NUMERISCHEN</t>
  </si>
  <si>
    <t>KIESEWETTER, MAESS</t>
  </si>
  <si>
    <t>HIPNOZA</t>
  </si>
  <si>
    <t>Fizyka Podczerwieni</t>
  </si>
  <si>
    <t>J. Houghton</t>
  </si>
  <si>
    <t>TREDER</t>
  </si>
  <si>
    <t>CZARODZIEJSKIE SZKIEŁKO</t>
  </si>
  <si>
    <t>ŁUNA KSIĘŻYC MOON</t>
  </si>
  <si>
    <t>GADOMSKI</t>
  </si>
  <si>
    <t>Istota i struktura fizyki</t>
  </si>
  <si>
    <t>Leon Cooper</t>
  </si>
  <si>
    <t>STERNE+PLANETEN</t>
  </si>
  <si>
    <t>ROTH</t>
  </si>
  <si>
    <t>MUNCHEN</t>
  </si>
  <si>
    <t>Raumflugkorper . Ein Typenbuch</t>
  </si>
  <si>
    <t>H.Pfaffe , P.Stache</t>
  </si>
  <si>
    <t>ROZWÓJ MYŚLI GEOGRAFICZNEJ</t>
  </si>
  <si>
    <t>METEOROLOGIA A ŚRODOWISKO</t>
  </si>
  <si>
    <t>STRAUCH</t>
  </si>
  <si>
    <t>PHYSIK DES PLANETEN ERDE</t>
  </si>
  <si>
    <t>LAUTERBACH</t>
  </si>
  <si>
    <t>ASTRONAWIGACJA</t>
  </si>
  <si>
    <t>JURDZIŃSKI</t>
  </si>
  <si>
    <t>WYDAWNICTWO MORSKIE</t>
  </si>
  <si>
    <t>AHNERT</t>
  </si>
  <si>
    <t>B. LAUTERBACH</t>
  </si>
  <si>
    <t>ALBERT EINSTEIN</t>
  </si>
  <si>
    <t>JOHANNES KEPLER</t>
  </si>
  <si>
    <t>HOPPE</t>
  </si>
  <si>
    <t>GALILEO GALILEI</t>
  </si>
  <si>
    <t>SCHMUTZER</t>
  </si>
  <si>
    <t>POCZET WIELKICH FIZYKÓW</t>
  </si>
  <si>
    <t>SOBIESIAK</t>
  </si>
  <si>
    <t>METEORYTY, PYŁY KOSMICZNE I SKAŁY KSIĘZYCOWE</t>
  </si>
  <si>
    <t>MANECKI</t>
  </si>
  <si>
    <t>NIEBO HEROSÓW I BOGÓW</t>
  </si>
  <si>
    <t>MOJA BŁĘKITNA PLANETA</t>
  </si>
  <si>
    <t>TITOW</t>
  </si>
  <si>
    <t>PRZESTRZEŃ CZAS RUCH</t>
  </si>
  <si>
    <t>LOGIKA NAUKA ROZUMOWANIA</t>
  </si>
  <si>
    <t>KRASZEWSKI</t>
  </si>
  <si>
    <t>Historia Matematyki</t>
  </si>
  <si>
    <t>JUSZKIEWICZ</t>
  </si>
  <si>
    <t>ELEMENTARNE KOSMOLOGIE</t>
  </si>
  <si>
    <t>TEORIA POLA ELEKTROMAGNETYCZNEGO</t>
  </si>
  <si>
    <t>HABER</t>
  </si>
  <si>
    <t>DREI WELTEN</t>
  </si>
  <si>
    <t>NIEMCY</t>
  </si>
  <si>
    <t>himmelskunde fur jedermann</t>
  </si>
  <si>
    <t>KRAUSE</t>
  </si>
  <si>
    <t>Eektryczność i magnetyzm</t>
  </si>
  <si>
    <t>E.M.Rogers</t>
  </si>
  <si>
    <t>CHEMIA OGÓLNA</t>
  </si>
  <si>
    <t>PAJDOWSKI</t>
  </si>
  <si>
    <t>LEJA</t>
  </si>
  <si>
    <t>KALENDARZ PRZYRODY</t>
  </si>
  <si>
    <t>SONDNER</t>
  </si>
  <si>
    <t>WOŁANIE NA MLECZNEJ DRODZE</t>
  </si>
  <si>
    <t>wyb.Z.Wiśniewski</t>
  </si>
  <si>
    <t>CZŁOWIEK POZA ZIEMIĄ</t>
  </si>
  <si>
    <t>LUDOWA SPÓŁ. WYD.</t>
  </si>
  <si>
    <t>CHEMIA ATMOSFERA KOSMOS</t>
  </si>
  <si>
    <t>DANIŁOW</t>
  </si>
  <si>
    <t>ZEGARY BIOLOGICZNE</t>
  </si>
  <si>
    <t>CYMBOROWSKI</t>
  </si>
  <si>
    <t>SONNENGOTT UND SERNENFEUER</t>
  </si>
  <si>
    <t>PROCEEDINGS OF THE SIXTEEBTH PLENARY MEETING OF COSPAR</t>
  </si>
  <si>
    <t>RYCROFT</t>
  </si>
  <si>
    <t>Nowe oblicze optyki</t>
  </si>
  <si>
    <t>Arkadiusz Piekara</t>
  </si>
  <si>
    <t>ZARYS METODYKI PRACY UMYSŁOWEJ</t>
  </si>
  <si>
    <t>ORCZYK</t>
  </si>
  <si>
    <t>Czas Ziemia mózg</t>
  </si>
  <si>
    <t>R.Bałandin</t>
  </si>
  <si>
    <t>CZY MOŻNA PRZEWIDZIEĆ KATAKLIZMY</t>
  </si>
  <si>
    <t>ROUBAULT</t>
  </si>
  <si>
    <t>WSZECHŚWIAT CZĄSTEK</t>
  </si>
  <si>
    <t>OKONOW</t>
  </si>
  <si>
    <t>PODSTAWY BIOCYBERNETYKI</t>
  </si>
  <si>
    <t>Das Weltall entdecken mit selbstgebautem Spiegelteleskop</t>
  </si>
  <si>
    <t>KOLN</t>
  </si>
  <si>
    <t>ŻYCIE WE WSZECHŚWIECIE</t>
  </si>
  <si>
    <t>TREPKA</t>
  </si>
  <si>
    <t>ŚLĄSK</t>
  </si>
  <si>
    <t>BIOSFERA I JEJ ZASOBY</t>
  </si>
  <si>
    <t>DZIEDZICTWO I PRZYSZŁOŚĆ</t>
  </si>
  <si>
    <t>KUNICKI</t>
  </si>
  <si>
    <t>Kształt i budowa cząsteczek</t>
  </si>
  <si>
    <t>C. Coulson</t>
  </si>
  <si>
    <t>PODSTAWY TEORII GRUP</t>
  </si>
  <si>
    <t>KARGAPOŁOW</t>
  </si>
  <si>
    <t>DZIEŁA WSZYSTKIE</t>
  </si>
  <si>
    <t>M.Kopernik</t>
  </si>
  <si>
    <t>SZKICE O RUCHACH CIAŁ NIEBIESKICH</t>
  </si>
  <si>
    <t>BIELECKI</t>
  </si>
  <si>
    <t>GEOMAGNETICKE POLE</t>
  </si>
  <si>
    <t>BUCHA</t>
  </si>
  <si>
    <t>PROBLEME DER MODERNEN KOSMOGONIE</t>
  </si>
  <si>
    <t>AMBARZUMIJAN</t>
  </si>
  <si>
    <t>PLANET ERDE</t>
  </si>
  <si>
    <t>KULIKOW</t>
  </si>
  <si>
    <t>CZERWONA PLANETA</t>
  </si>
  <si>
    <t>FIZYKA POPULARNA</t>
  </si>
  <si>
    <t>KATSCHER</t>
  </si>
  <si>
    <t>Tajemnice Trzech Oceanów</t>
  </si>
  <si>
    <t>A.Kondratow</t>
  </si>
  <si>
    <t>POZNAWCZE I PRAKTYCZNE FUNKCJE NAUK EMPIRYCZNYCH</t>
  </si>
  <si>
    <t>1000 SŁÓW O RAKIECIE I KOSMOSIE</t>
  </si>
  <si>
    <t>RAUM STATIONEN. LABORATORIEN IM ALL</t>
  </si>
  <si>
    <t>PUTTKAMER</t>
  </si>
  <si>
    <t>OSTWALDS KLASSIKER DER EXAKTEN</t>
  </si>
  <si>
    <t>W. OSTWALD</t>
  </si>
  <si>
    <t>LONDYN</t>
  </si>
  <si>
    <t>From atoms to Stars</t>
  </si>
  <si>
    <t xml:space="preserve">Theodor Ashford </t>
  </si>
  <si>
    <t>OXFORD</t>
  </si>
  <si>
    <t>CAMBRIDGE</t>
  </si>
  <si>
    <t>Pociąg w nieznane</t>
  </si>
  <si>
    <t>Białoborski E</t>
  </si>
  <si>
    <t>ASTRONAWIGACJA LOTNICZA</t>
  </si>
  <si>
    <t>JANIK</t>
  </si>
  <si>
    <t>WYD. KOMUNIK.</t>
  </si>
  <si>
    <t>KALEJDOSKOP MATEMATYCZNY</t>
  </si>
  <si>
    <t>ŚWIAT W OCZACH WSÓŁCZESNEJ NAUKI</t>
  </si>
  <si>
    <t>FELSZTYN</t>
  </si>
  <si>
    <t>ERA ROBOTÓW</t>
  </si>
  <si>
    <t>DUCROCQ</t>
  </si>
  <si>
    <t>Z DZIEJÓW MATEMATYKI</t>
  </si>
  <si>
    <t>ZARYS HISTORII ASTRONOMII POLSKIEJ</t>
  </si>
  <si>
    <t>KRAKÓW</t>
  </si>
  <si>
    <t>PUSTYNIE KULI ZIEMSKIEJ</t>
  </si>
  <si>
    <t>LOGIKA NAUKI</t>
  </si>
  <si>
    <t>ZIMOWJEW</t>
  </si>
  <si>
    <t>MARS</t>
  </si>
  <si>
    <t>BRANLEY</t>
  </si>
  <si>
    <t>COSMOLOGY</t>
  </si>
  <si>
    <t>BONDI</t>
  </si>
  <si>
    <t>OUR SUN</t>
  </si>
  <si>
    <t>MENZEL</t>
  </si>
  <si>
    <t>FILADELFIA</t>
  </si>
  <si>
    <t>O KIERUNKU UPŁYWU CZASU</t>
  </si>
  <si>
    <t>SZUMILEWICZ</t>
  </si>
  <si>
    <t>TORUŃ</t>
  </si>
  <si>
    <t>DZIEJE ZEGARA</t>
  </si>
  <si>
    <t>POZNAŃ</t>
  </si>
  <si>
    <t>ASTRONOMIA SFERYCZNA</t>
  </si>
  <si>
    <t>WITKOWSKI</t>
  </si>
  <si>
    <t>DZIEJE MYŚLI KOPERNIKOWSKIEJ</t>
  </si>
  <si>
    <t>Polscy Badacze Przyrody</t>
  </si>
  <si>
    <t>Zbigniew Przybyowicz</t>
  </si>
  <si>
    <t>DIALOG O DWU UKŁADACH ŚWIATA PTOLEMEUSZOWYM I KOPERKOWYM</t>
  </si>
  <si>
    <t>KATOWICE</t>
  </si>
  <si>
    <t>ĆWICZENIA Z ASTRONOMII</t>
  </si>
  <si>
    <t>POPOW</t>
  </si>
  <si>
    <t>WARSZAWA</t>
  </si>
  <si>
    <t>PODSTAWY OPTYKI INSTRUMENTALNEJ</t>
  </si>
  <si>
    <t>PW TECH</t>
  </si>
  <si>
    <t>METODY RACHUNKÓW ASTRONOMICZNYCH</t>
  </si>
  <si>
    <t>BANACHIEWICZ</t>
  </si>
  <si>
    <t>HURNIK</t>
  </si>
  <si>
    <t>FILOZOFIA A NAUKA</t>
  </si>
  <si>
    <t>BORYCZKA</t>
  </si>
  <si>
    <t>FOTOBUCH FUR ALLE</t>
  </si>
  <si>
    <t>WURST</t>
  </si>
  <si>
    <t>Kleine praktische Astronomie</t>
  </si>
  <si>
    <t>DZIECI WSZECHŚWIATA</t>
  </si>
  <si>
    <t>DITFURTH</t>
  </si>
  <si>
    <t>POWSTANIE KOSMOSU I JEGO ŻYCIE</t>
  </si>
  <si>
    <t>POCZET WIELKICH ASTRONOMÓW</t>
  </si>
  <si>
    <t>Jan Gadomski</t>
  </si>
  <si>
    <t>ZARYS HISTORII FILOZOFII</t>
  </si>
  <si>
    <t>KOREPETYCJE Z FIZYKI</t>
  </si>
  <si>
    <t>Pasjans Chemiczny</t>
  </si>
  <si>
    <t>Z. Węglowski</t>
  </si>
  <si>
    <t>MIR</t>
  </si>
  <si>
    <t>DIE RELATIVITAT DER TRAGHEIT</t>
  </si>
  <si>
    <t>DYNAMIKA PLAZMY</t>
  </si>
  <si>
    <t>Fizyka teoretyczna T 1 CZ 2</t>
  </si>
  <si>
    <t>Walter Weizel</t>
  </si>
  <si>
    <t>Fizyka teoretyczna T 2 CZ 2</t>
  </si>
  <si>
    <t>Fizyka teoretyczna T 2 CZ 1</t>
  </si>
  <si>
    <t>Fizyka teoretyczna T 1 CZ 1</t>
  </si>
  <si>
    <t>WPW</t>
  </si>
  <si>
    <t>ASTRONOMICAL ALGORITHMICS</t>
  </si>
  <si>
    <t>PRAKSEOLOGIA- NAUKA O SPRAWNYM DZIAŁANIU</t>
  </si>
  <si>
    <t>Proceedings of the third European astronomical meeting</t>
  </si>
  <si>
    <t>TBILISI</t>
  </si>
  <si>
    <t>DETEKTYWI WIEKU ATOMU</t>
  </si>
  <si>
    <t>TOLGYESSY</t>
  </si>
  <si>
    <t>METEOROLOGIA I KLIMATOLOGIA</t>
  </si>
  <si>
    <t>WRÓBLEWSKI</t>
  </si>
  <si>
    <t>IL PATAGORISMO</t>
  </si>
  <si>
    <t>ASTROFIZYKA OGÓLNA WYD 3</t>
  </si>
  <si>
    <t>TERMODYNAMIKA KLASYCZNA</t>
  </si>
  <si>
    <t>ELWELL</t>
  </si>
  <si>
    <t>STODÓLKIEWICZ</t>
  </si>
  <si>
    <t>SPACE SCIENCE AND ASTRONOMY</t>
  </si>
  <si>
    <t>JEANS</t>
  </si>
  <si>
    <t>Wszechświat</t>
  </si>
  <si>
    <t>PROMIENIE KOSMICZNE</t>
  </si>
  <si>
    <t>THE MILKY WAY</t>
  </si>
  <si>
    <t>BOK</t>
  </si>
  <si>
    <t>ASTRONOMY</t>
  </si>
  <si>
    <t>PROTHEROE</t>
  </si>
  <si>
    <t>COLUMBUS</t>
  </si>
  <si>
    <t>EARTH SCIENCE</t>
  </si>
  <si>
    <t>TARBUCK</t>
  </si>
  <si>
    <t>CONTEMPORARY ASTRONOMY</t>
  </si>
  <si>
    <t>DEVINNEY</t>
  </si>
  <si>
    <t>Merrill</t>
  </si>
  <si>
    <t>THE UNIVERSE</t>
  </si>
  <si>
    <t>KLECZEK</t>
  </si>
  <si>
    <t>DORDRECHT</t>
  </si>
  <si>
    <t>STRUCTURE AND EVOLUTIONARY HISTORY OF THE SOLAR SYSTEM</t>
  </si>
  <si>
    <t>H. ALFVEN</t>
  </si>
  <si>
    <t>Raumfahrt fur die Erde , cz. 1</t>
  </si>
  <si>
    <t>H.Wittbrodt i in.</t>
  </si>
  <si>
    <t>PHYSIKAL GEOLOGY</t>
  </si>
  <si>
    <t>Sastronomie des Alltags</t>
  </si>
  <si>
    <t>GERSTENBERGER</t>
  </si>
  <si>
    <t>MULTIPLE PERIODIC VARIABLE STARS</t>
  </si>
  <si>
    <t>FITCH</t>
  </si>
  <si>
    <t>KNAURS BUCH DER MODERNNEN ASTRONOMIE</t>
  </si>
  <si>
    <t>STORING</t>
  </si>
  <si>
    <t>DARMSTADT</t>
  </si>
  <si>
    <t>Die Welt in der wir leben werden II .Vom Molekul zum Menschen</t>
  </si>
  <si>
    <t>NIE TYLKO PROMIENIE X</t>
  </si>
  <si>
    <t>JANKOWSKI</t>
  </si>
  <si>
    <t>NA TROPIE KOSMICZNYCH BRACI</t>
  </si>
  <si>
    <t>OLSZEWSKI</t>
  </si>
  <si>
    <t>MECHANIKA KWANTOWA</t>
  </si>
  <si>
    <t>SCHIFF</t>
  </si>
  <si>
    <t>REPETYTORIUM Z ALGEBRY LINIOWEJ</t>
  </si>
  <si>
    <t>VOCANOES AND IMPACT CRATERS ON THE MOON AND MARS</t>
  </si>
  <si>
    <t>LEONARDI</t>
  </si>
  <si>
    <t>WŁOCHY</t>
  </si>
  <si>
    <t>LOGIKA PRAKTYCZNA</t>
  </si>
  <si>
    <t>UKŁADY SCALONE</t>
  </si>
  <si>
    <t>PIEŃKOS</t>
  </si>
  <si>
    <t>WYD. KOM. I ŁĄCZ.</t>
  </si>
  <si>
    <t>TAJEMNICE PARAPSYCHOLOGII</t>
  </si>
  <si>
    <t>BORUŃ</t>
  </si>
  <si>
    <t>MATEMATYKA JUŻ W PRZEDSZKOLU</t>
  </si>
  <si>
    <t>FIEDLER</t>
  </si>
  <si>
    <t>VADEMECUM FILATELISTY</t>
  </si>
  <si>
    <t>POGODA I KLIMAT</t>
  </si>
  <si>
    <t>Poznajemy Atmosferę ziemską</t>
  </si>
  <si>
    <t>Frantisek Konecny</t>
  </si>
  <si>
    <t>TEORIA POLA</t>
  </si>
  <si>
    <t>METODY OBLICZENIOWE FIZYKI</t>
  </si>
  <si>
    <t>Siedem Żródeł Energii</t>
  </si>
  <si>
    <t>Marek Płużański</t>
  </si>
  <si>
    <t>SPUTNIK PEŁEN BAJEK</t>
  </si>
  <si>
    <t>SIEMIEŃSKI</t>
  </si>
  <si>
    <t>ZWIERZĘTA WYCHODZĄ NA MRÓZ</t>
  </si>
  <si>
    <t>ASTRONOM ICH KRÓLEWSKIEJ MOŚCI</t>
  </si>
  <si>
    <t>ANALIZA MATEMATYCZNA</t>
  </si>
  <si>
    <t>TECHNICZNE ŚRODKI NAUCZANIA</t>
  </si>
  <si>
    <t>GRYNIENKO, ZAŁOCHA</t>
  </si>
  <si>
    <t>BYDGOSZCZ</t>
  </si>
  <si>
    <t>FIZYKA KLASYCZNA I JĄDROWA</t>
  </si>
  <si>
    <t>Historia Hydrologii</t>
  </si>
  <si>
    <t>A. Biswas</t>
  </si>
  <si>
    <t>INTERPRETACJE ZDJĘĆ LOTNICZYCH</t>
  </si>
  <si>
    <t>CIOŁKOSZ</t>
  </si>
  <si>
    <t>PWRIL</t>
  </si>
  <si>
    <t>POLSKA W KOSMOSIE</t>
  </si>
  <si>
    <t>ELSZTEIN</t>
  </si>
  <si>
    <t>POLAK  W KOSMOSIE</t>
  </si>
  <si>
    <t>MARKS</t>
  </si>
  <si>
    <t>Als die Sterne Gotter waren</t>
  </si>
  <si>
    <t>DROSLER</t>
  </si>
  <si>
    <t>ASTROFIZYKA RELATYWISTYCZNA</t>
  </si>
  <si>
    <t>ALTE UREM</t>
  </si>
  <si>
    <t>VOGEL</t>
  </si>
  <si>
    <t>POLAK W KOSMOSIE</t>
  </si>
  <si>
    <t>ŚWIĘTKIEWICZ</t>
  </si>
  <si>
    <t>KATOLICYZM EWOLUCJA IDEOLOGII</t>
  </si>
  <si>
    <t>TANALSKI</t>
  </si>
  <si>
    <t>Geschichte der Astronomie von Herschel bis Hertzsprung</t>
  </si>
  <si>
    <t>HERRMAN</t>
  </si>
  <si>
    <t>UROK PRZEKSZTAŁCEŃ AFINICZNYCH</t>
  </si>
  <si>
    <t>BEDNARCZUK</t>
  </si>
  <si>
    <t>ŚNIEGI LODOWCE LĄDOLODY</t>
  </si>
  <si>
    <t>KOSIBA</t>
  </si>
  <si>
    <t>PAŃSTWA ROŚLINNE KULI ZIEMSKIEJ</t>
  </si>
  <si>
    <t>PODBIELKOWSKI</t>
  </si>
  <si>
    <t>MOLEKULARNE PODSTAWY ŻYCIA</t>
  </si>
  <si>
    <t>FIZYKA JEST INTERESUJĄCA</t>
  </si>
  <si>
    <t>E. PUTKIEWICZOWA</t>
  </si>
  <si>
    <t>LOGIKA I TEORIA MNOGOŚCI</t>
  </si>
  <si>
    <t>SŁUPECKI</t>
  </si>
  <si>
    <t>DONIMIRSKI</t>
  </si>
  <si>
    <t>HISTORIA FILOZOFII T1.</t>
  </si>
  <si>
    <t>HISTORIA FILOZOFII T3.</t>
  </si>
  <si>
    <t>KRZYWE STOŻKOWE</t>
  </si>
  <si>
    <t>OTTO</t>
  </si>
  <si>
    <t>NEUTRON STARS BLACK HOLES AND BINARY X-RAY SOURCES</t>
  </si>
  <si>
    <t>GURSKY</t>
  </si>
  <si>
    <t>CHEMIA NIEORGANICZNA</t>
  </si>
  <si>
    <t>TRZEBIATOWSKI</t>
  </si>
  <si>
    <t>ELEKTRONY FOTONY MAGNONY</t>
  </si>
  <si>
    <t>KAGANOW</t>
  </si>
  <si>
    <t>Sind wir allein im Welttall</t>
  </si>
  <si>
    <t>DIORCHNER</t>
  </si>
  <si>
    <t>Metodyka eksperymentu fizycznego w szkołach podstaw.</t>
  </si>
  <si>
    <t>Gębura, Subieta</t>
  </si>
  <si>
    <t>Cosmic Connection</t>
  </si>
  <si>
    <t>SAGAN</t>
  </si>
  <si>
    <t>BUKARESZT</t>
  </si>
  <si>
    <t>OUR CHANGING UNIVERSE THE NEW ASTRONOMY</t>
  </si>
  <si>
    <t>GRIBBIN</t>
  </si>
  <si>
    <t>O ASTMOSFERACH</t>
  </si>
  <si>
    <t>GOODY</t>
  </si>
  <si>
    <t>HISTORIA ŚWIATA</t>
  </si>
  <si>
    <t>WELLS</t>
  </si>
  <si>
    <t>SPOSÓB NA NIEWIADOME</t>
  </si>
  <si>
    <t>Poczet wielkich fizyków</t>
  </si>
  <si>
    <t>Anna Gawryś</t>
  </si>
  <si>
    <t>KLIMAT</t>
  </si>
  <si>
    <t>STACHLEWSKI</t>
  </si>
  <si>
    <t>KAMIŃSKI</t>
  </si>
  <si>
    <t>W LABOLATORIACH ALCHEMII</t>
  </si>
  <si>
    <t>KUSCH</t>
  </si>
  <si>
    <t>OBLICZE GŁĘBIN</t>
  </si>
  <si>
    <t>SZYMBORSKI</t>
  </si>
  <si>
    <t>MY Z KOSMOSU</t>
  </si>
  <si>
    <t>SŁOŃCE-ZIEMIA</t>
  </si>
  <si>
    <t>KOMPUTERY, ŁĄCZNOŚĆ, SPOŁECZEŃSTWO</t>
  </si>
  <si>
    <t>LAVER</t>
  </si>
  <si>
    <t>BISKUP</t>
  </si>
  <si>
    <t>OLSZTYN</t>
  </si>
  <si>
    <t>W SPRAWIE OLSZTYN</t>
  </si>
  <si>
    <t>STODÓŁKIEIWCZ</t>
  </si>
  <si>
    <t>BUDOWA ZIEMII</t>
  </si>
  <si>
    <t>CLARK</t>
  </si>
  <si>
    <t>ENTDECKER DES HIMMELS</t>
  </si>
  <si>
    <t>HERRMANN</t>
  </si>
  <si>
    <t>KOSMOLOGIE UND DIE LEGENDE VOM SCHOPFUNGSAKT</t>
  </si>
  <si>
    <t>SPICKERMANN</t>
  </si>
  <si>
    <t>INFELDT</t>
  </si>
  <si>
    <t>CAMBRIDGE ENZYKLOPADIE DER ASTRONOMIE</t>
  </si>
  <si>
    <t>Die Kleinen Planeten</t>
  </si>
  <si>
    <t>EKRUTT</t>
  </si>
  <si>
    <t>FOTOGRAMETRIA</t>
  </si>
  <si>
    <t>PARIS</t>
  </si>
  <si>
    <t>PROBLEME DER BIOGENESE</t>
  </si>
  <si>
    <t>WZMACNIACZE MIKROFALOWE</t>
  </si>
  <si>
    <t>MARKOWSKI</t>
  </si>
  <si>
    <t>PODSTAWOWE UKŁADY ELEKTRONICZNE</t>
  </si>
  <si>
    <t>Z ELEKTROAKUSTYKĄ ZA PAN BRAT</t>
  </si>
  <si>
    <t>ZĘBALSKI</t>
  </si>
  <si>
    <t>Człowiek i Kosmos</t>
  </si>
  <si>
    <t>Ritchie Calder</t>
  </si>
  <si>
    <t>DIALEKTYKA PRZYRODY</t>
  </si>
  <si>
    <t>ENGELS</t>
  </si>
  <si>
    <t>JA CZŁOWIEK NAUCZYŁ…</t>
  </si>
  <si>
    <t>CEPIK</t>
  </si>
  <si>
    <t>CZŁOWIEK POGODA KLIMAT</t>
  </si>
  <si>
    <t>TYCZKA</t>
  </si>
  <si>
    <t>PZW</t>
  </si>
  <si>
    <t>BLISKIE I DALEKIE SZLAKI</t>
  </si>
  <si>
    <t>CZY UMIECIE SIĘ DZIWIĆ</t>
  </si>
  <si>
    <t>BOTANIKA</t>
  </si>
  <si>
    <t>RADAR</t>
  </si>
  <si>
    <t>MENDYGRAŁ</t>
  </si>
  <si>
    <t>CZŁOWIEK I OCEAN</t>
  </si>
  <si>
    <t>O ziemi i słońcu, księżycu, gwiazdach i innych ciałach</t>
  </si>
  <si>
    <t>M. Heilpern</t>
  </si>
  <si>
    <t>CZAS GEOLOGICZNY</t>
  </si>
  <si>
    <t>EICHER</t>
  </si>
  <si>
    <t>STRZAŁKOWSKI</t>
  </si>
  <si>
    <t>F.Reif</t>
  </si>
  <si>
    <t>STUDIA SOCIETATIS SCIENTIARUM TORUNENSIS</t>
  </si>
  <si>
    <t>WEGNER</t>
  </si>
  <si>
    <t>OD WIEDZY DO NAUKI</t>
  </si>
  <si>
    <t>PALACZ</t>
  </si>
  <si>
    <t>THE REALM OF THE TERRESTRIAL PLANETS</t>
  </si>
  <si>
    <t>ZDENEK KOPAL</t>
  </si>
  <si>
    <t>ELEKTRODYNAMIKA KLASYCZNA</t>
  </si>
  <si>
    <t>IUGARDEN</t>
  </si>
  <si>
    <t>WSPÓŁCZESNA TEORIA POZNANIA</t>
  </si>
  <si>
    <t>MEJBAUM</t>
  </si>
  <si>
    <t>NOT</t>
  </si>
  <si>
    <t>ŚWIAT PLANET</t>
  </si>
  <si>
    <t>DWORAK</t>
  </si>
  <si>
    <t>KONIEC ATLANTYDY</t>
  </si>
  <si>
    <t>O NIEBIE</t>
  </si>
  <si>
    <t>JUROWSKA</t>
  </si>
  <si>
    <t>KOMBINATORYKA I RACH..</t>
  </si>
  <si>
    <t>GERSTENHORN</t>
  </si>
  <si>
    <t>ZAKLĘTY DŹWIĘK</t>
  </si>
  <si>
    <t>HERLINGER</t>
  </si>
  <si>
    <t>W kręgu optymalizacji</t>
  </si>
  <si>
    <t>Edward Kącki</t>
  </si>
  <si>
    <t>WSiP</t>
  </si>
  <si>
    <t>MALARSTWO MAKSYMILIANA GIERYMSKIEGO</t>
  </si>
  <si>
    <t>STĘPIEŃ</t>
  </si>
  <si>
    <t>Przekazane za pośr. Sat</t>
  </si>
  <si>
    <t>Paweł Esztein</t>
  </si>
  <si>
    <t>WYD. RADIA I TEL</t>
  </si>
  <si>
    <t>OCEANY</t>
  </si>
  <si>
    <t>AMSTERDAM</t>
  </si>
  <si>
    <t>Blv juniorwissen astronomie</t>
  </si>
  <si>
    <t>URANIA UNIVERSUM</t>
  </si>
  <si>
    <t>WSKAZÓWKI DLA POSTERUNK.</t>
  </si>
  <si>
    <t>JANISZEWSKI</t>
  </si>
  <si>
    <t>OPISANE DOŚWIADCZENIA</t>
  </si>
  <si>
    <t>WSPÓŁCZESNE SPOJRZENIE NA ASTROLOGIĘ</t>
  </si>
  <si>
    <t>KREINER</t>
  </si>
  <si>
    <t>Die Erde - Planet unter Planeten</t>
  </si>
  <si>
    <t>REICHSTEIN</t>
  </si>
  <si>
    <t>W POSZUKIWANIU PRAW ROZWOJU NAUKI</t>
  </si>
  <si>
    <t>NOWY ŚWIAT FIZYKI</t>
  </si>
  <si>
    <t>WORONCOW</t>
  </si>
  <si>
    <t>TWÓRCZE ROZWIĄZYWANIE ZADAŃ</t>
  </si>
  <si>
    <t>GÓRALSKI A.</t>
  </si>
  <si>
    <t>PROMIENIOWANIE SŁONECZNE</t>
  </si>
  <si>
    <t>NOWICKI</t>
  </si>
  <si>
    <t>Kurs PRZYGOTOWAWCZY Z MATEMATYKI NA UCZELNIE WYŻSZE</t>
  </si>
  <si>
    <t>JANIKOWSKI, WENDORFF</t>
  </si>
  <si>
    <t>Alchemia</t>
  </si>
  <si>
    <t>Zdzisław Zwoźniak</t>
  </si>
  <si>
    <t>FALE UDERZENIOWE I CZŁOWIEK</t>
  </si>
  <si>
    <t>GLASS</t>
  </si>
  <si>
    <t>NIE TYLKO TRÓJKĄT BERMÓDZKI</t>
  </si>
  <si>
    <t>GROBICKI</t>
  </si>
  <si>
    <t>WYD. MORSKIE</t>
  </si>
  <si>
    <t>Pierwsze Trzy Minuty</t>
  </si>
  <si>
    <t>Steven Weinberg</t>
  </si>
  <si>
    <t>O KRYSZTAŁACH I ATOMACH</t>
  </si>
  <si>
    <t>SZCZEPAŃSKI</t>
  </si>
  <si>
    <t>KWARECKI</t>
  </si>
  <si>
    <t>Relacje teorii i eksp. w genezie  kwantowej</t>
  </si>
  <si>
    <t>Krzysztof Szymborski</t>
  </si>
  <si>
    <t>STRUKTURA MATERII</t>
  </si>
  <si>
    <t>1000 SŁÓW O ATOMIE</t>
  </si>
  <si>
    <t>SZEPKE</t>
  </si>
  <si>
    <t>KRONIKA ROKU 2000</t>
  </si>
  <si>
    <t>MALITA</t>
  </si>
  <si>
    <t>Świato</t>
  </si>
  <si>
    <t>Sir William Bragg</t>
  </si>
  <si>
    <t>CYTELNIK</t>
  </si>
  <si>
    <t>We wnętrzu wszechświata</t>
  </si>
  <si>
    <t>Jerzy Stodółkiewicz</t>
  </si>
  <si>
    <t>ASTRONOMIA GEODEZYJNA</t>
  </si>
  <si>
    <t>PPW KARTOGR.</t>
  </si>
  <si>
    <t>Himmelskunde fur Jedermann</t>
  </si>
  <si>
    <t>NA TROPACH ŻYCIA POZAZIEMSKIEGO</t>
  </si>
  <si>
    <t>ILCZUK</t>
  </si>
  <si>
    <t>GRANICE WSZECHŚWIATA</t>
  </si>
  <si>
    <t>DZIUBECKA</t>
  </si>
  <si>
    <t>CINTE</t>
  </si>
  <si>
    <t>MYŚL EKONOMICZNA M. KOPERNIKA</t>
  </si>
  <si>
    <t>CZARKOWSKI</t>
  </si>
  <si>
    <t>FUTUROLOGIA JEJ FUNKCJE I CELE</t>
  </si>
  <si>
    <t>BONISCH</t>
  </si>
  <si>
    <t>SPEKTROSKOPIA PROMIENIOWANIA</t>
  </si>
  <si>
    <t>Wszechświat WIDZIANY Z POKŁADU SATELITÓW</t>
  </si>
  <si>
    <t>Jan Mergentaler</t>
  </si>
  <si>
    <t>OPTIK UND SPEKTROSKOPIE</t>
  </si>
  <si>
    <t>CZTERY WIEKI ROZWOJU</t>
  </si>
  <si>
    <t>EKOLOGIA EWOLUCYJNA</t>
  </si>
  <si>
    <t>EARTH MOON AND PLANETS</t>
  </si>
  <si>
    <t>WHIPPLE</t>
  </si>
  <si>
    <t>CAMBIDGE</t>
  </si>
  <si>
    <t>300 zadań z rach. Prawdopod.</t>
  </si>
  <si>
    <t>Janina Burdzy</t>
  </si>
  <si>
    <t>LUBLIN</t>
  </si>
  <si>
    <t>KRYSICKI, WŁODARSKI</t>
  </si>
  <si>
    <t>PODSTAWY FIZYKI WSPÓŁCZESNEJ</t>
  </si>
  <si>
    <t>ACOSTA</t>
  </si>
  <si>
    <t>KATALOGI GWIAZDOWE</t>
  </si>
  <si>
    <t>MEDYCYNA I PSYCHOLOGIA KOSMICZNA</t>
  </si>
  <si>
    <t>NAUCZANIE FIZYKI</t>
  </si>
  <si>
    <t>LEWIS</t>
  </si>
  <si>
    <t>POJĘCIE NAUKI I KLASYFIKACJA NAUK</t>
  </si>
  <si>
    <t>CZĄSTECZKI ELEMENTARNE</t>
  </si>
  <si>
    <t>BRANSDEN</t>
  </si>
  <si>
    <t>Zbiór zadań z prawdopodobieństwa</t>
  </si>
  <si>
    <t>J. Stojanow</t>
  </si>
  <si>
    <t>O GEOMETRII DLA POSTRONNYCH</t>
  </si>
  <si>
    <t>KORDOS</t>
  </si>
  <si>
    <t>WSPÓŁCZESNE METODY BADAŃ DOŚWIAD.</t>
  </si>
  <si>
    <t>POLANSKI</t>
  </si>
  <si>
    <t>WROCŁAW</t>
  </si>
  <si>
    <t>SPORY WOKÓŁNAUKOWEGO…</t>
  </si>
  <si>
    <t>BUTRYN</t>
  </si>
  <si>
    <t>MAW</t>
  </si>
  <si>
    <t>GROSE KOSMISCHE SYSTEME</t>
  </si>
  <si>
    <t>BAC</t>
  </si>
  <si>
    <t>HISTORIA NAUKI POLSKIEJ</t>
  </si>
  <si>
    <t>MIT KOSMOGENICZNY W TEOGONII HEZJODA</t>
  </si>
  <si>
    <t>PODSTAWOWE ZAGADNIENIA DYDAKTYKI MATEMATYKI</t>
  </si>
  <si>
    <t>ROZPRAWA O METODZIE</t>
  </si>
  <si>
    <t>DESCARTES</t>
  </si>
  <si>
    <t>STROME DER ERDE</t>
  </si>
  <si>
    <t>CZAYA</t>
  </si>
  <si>
    <t>MIĘDZYNARODOWA TERMINOLOGIA NAUKOWA</t>
  </si>
  <si>
    <t>STOBERSKI</t>
  </si>
  <si>
    <t>THE HR DIAGRAM</t>
  </si>
  <si>
    <t>DAVIS</t>
  </si>
  <si>
    <t>NEW INSTRTUMENTATION FOR SPACE ASTRONOMY</t>
  </si>
  <si>
    <t>HUCHT</t>
  </si>
  <si>
    <t>OSXFORD</t>
  </si>
  <si>
    <t>Space and development ,t. 6</t>
  </si>
  <si>
    <t>CZŁOWIEK MIARĄ WSZECHRZECZY</t>
  </si>
  <si>
    <t>PAŃKÓW</t>
  </si>
  <si>
    <t>OPTYKA I FIZYKA ATOMOWA</t>
  </si>
  <si>
    <t>RUPRECHT</t>
  </si>
  <si>
    <t>NA SKRZYŻOWANIU NIESKOŃCZONOSCI</t>
  </si>
  <si>
    <t>SKARBY WCZESNOŚREDNIOWIECZNE</t>
  </si>
  <si>
    <t>ŻYWOTY I POGLĄDY SŁYNNYCH FILOZOFÓW</t>
  </si>
  <si>
    <t>MATERIAŁY POMOCNICZE</t>
  </si>
  <si>
    <t>PAŃKOW</t>
  </si>
  <si>
    <t>PRZEZ CIERNIE DO GWIAZD</t>
  </si>
  <si>
    <t>PRZEWODNIK ASTRONOMICZNY PO POLSCE</t>
  </si>
  <si>
    <t>POLSKIE RAKIETY BADAWCZE</t>
  </si>
  <si>
    <t>WALCZEWSKI</t>
  </si>
  <si>
    <t>WYD. KOM I ŁĄCZN.</t>
  </si>
  <si>
    <t>WSZECHOCEAN</t>
  </si>
  <si>
    <t>Zderzenia atomowe</t>
  </si>
  <si>
    <t>Harrie Massey</t>
  </si>
  <si>
    <t>PRZYSZŁOŚĆ GROŹBA CZY NADZIEJA</t>
  </si>
  <si>
    <t>ŻURAWICKI</t>
  </si>
  <si>
    <t>LASERY SYNTEZA JĄDROWA</t>
  </si>
  <si>
    <t>KALISKI</t>
  </si>
  <si>
    <t>NA POCZĄTKU BYŁ OCEAN</t>
  </si>
  <si>
    <t>WIZERUNKI LUDZI MYŚLĄCYCH</t>
  </si>
  <si>
    <t>KSIĘGA LABIRYNTU</t>
  </si>
  <si>
    <t>SANTARCANGELI</t>
  </si>
  <si>
    <t>HIGHLIGHTS OF ASTRONOMY CZ.1</t>
  </si>
  <si>
    <t>BOSTON</t>
  </si>
  <si>
    <t>HIGHLIGHTS OF ASTRONOMY T.4, CZ.2</t>
  </si>
  <si>
    <t>HOLANDIA</t>
  </si>
  <si>
    <t>ŻYCIE GWIAZD</t>
  </si>
  <si>
    <t>SZAKŁOWSKI</t>
  </si>
  <si>
    <t>SZKŁOWSKI</t>
  </si>
  <si>
    <t>SŁOWNIK POLSKICH TOWARZYSTW NAUKOWYCH</t>
  </si>
  <si>
    <t>NORWOOD</t>
  </si>
  <si>
    <t>Handbuch fur Sternfreunde</t>
  </si>
  <si>
    <t>G.Dietmar Roth</t>
  </si>
  <si>
    <t>POLSKOŚĆ M. KOPERNIKA</t>
  </si>
  <si>
    <t>INT. ŚLĄSKI W OPOLU</t>
  </si>
  <si>
    <t>NAUKA A PORZĄDEK ŚWIATA</t>
  </si>
  <si>
    <t>BADANIA RADIOWE UKŁADU PLANETARNEGO</t>
  </si>
  <si>
    <t>WPROWADZENIE DO FILOZOFII</t>
  </si>
  <si>
    <t>ZARYS HISTORII ROZWOJU FIZYKI CZ.1</t>
  </si>
  <si>
    <t>HARAJDA</t>
  </si>
  <si>
    <t>WSP ZIELONA GÓRA</t>
  </si>
  <si>
    <t>DER NEUE KOSMOS</t>
  </si>
  <si>
    <t>UNSOLD</t>
  </si>
  <si>
    <t>PRACTICE WITH IDIOMS</t>
  </si>
  <si>
    <t>FEARE</t>
  </si>
  <si>
    <t>SYMETRIA W MIKRO I MAKROŚWIECIE</t>
  </si>
  <si>
    <t>KOMPANIEJEC</t>
  </si>
  <si>
    <t>FIZYKA JĄDROWA</t>
  </si>
  <si>
    <t>MAYER</t>
  </si>
  <si>
    <t>ELEMENTY FILOZOFII</t>
  </si>
  <si>
    <t>KUL</t>
  </si>
  <si>
    <t>FIZYKA I EWOLUCJA WNĘTRZA ZIEMII T 1</t>
  </si>
  <si>
    <t>TEISSEYRE</t>
  </si>
  <si>
    <t>GUIDE-LINES TO PLANNING ATOMIC SPECTROMETRIC</t>
  </si>
  <si>
    <t>MAGYAR</t>
  </si>
  <si>
    <t>WISSENSCHAFT AKTUEL ASTRONOMIE</t>
  </si>
  <si>
    <t>RYSUNEK TECHNICZNY</t>
  </si>
  <si>
    <t>DOBRZAŃSKI</t>
  </si>
  <si>
    <t>WARSZWA</t>
  </si>
  <si>
    <t>GEOCHEMIE</t>
  </si>
  <si>
    <t>EWOLUCJA KOSMOSU I KOSMOLOGII</t>
  </si>
  <si>
    <t>HELLER</t>
  </si>
  <si>
    <t>Pomoce Dydaktyczne do geografii</t>
  </si>
  <si>
    <t>Kemens Tywoński</t>
  </si>
  <si>
    <t>PAŃSTWO ATOMOWE</t>
  </si>
  <si>
    <t>JUNGK</t>
  </si>
  <si>
    <t>GRAMATYKA J. ANGIELSKIEGO</t>
  </si>
  <si>
    <t>ENGLISH IDIOMS</t>
  </si>
  <si>
    <t>SEIDL</t>
  </si>
  <si>
    <t>OBSERVATORIES OF THE WORLD</t>
  </si>
  <si>
    <t>MARX</t>
  </si>
  <si>
    <t>O SYMETRII W KWANTOWEJ TEORII POLA</t>
  </si>
  <si>
    <t>ŁOPUSZAŃSKI</t>
  </si>
  <si>
    <t>500 ZAGADEK CHEMICZNYCH</t>
  </si>
  <si>
    <t>WSTĘP DO FIZYKI ATOMOWEJ</t>
  </si>
  <si>
    <t>ENGE</t>
  </si>
  <si>
    <t>MIERNICTWO ELEMENTÓ PÓŁPRZEWODNIKOWYCH I UKŁADÓW SCALONYCH</t>
  </si>
  <si>
    <t>WKŁ</t>
  </si>
  <si>
    <t>FIZYKA ATMOSFER GWIAZD</t>
  </si>
  <si>
    <t>WUW</t>
  </si>
  <si>
    <t>METAFIZYKA I PESYMIZM</t>
  </si>
  <si>
    <t>MARKIEWICZ</t>
  </si>
  <si>
    <t>BŁĘDY LOGICZNE W WYPOWIEDZIACH</t>
  </si>
  <si>
    <t>FIZYKA MORZA</t>
  </si>
  <si>
    <t>DERA</t>
  </si>
  <si>
    <t>Determination of the stellar right ascension and photoelectric measurement of the time of transit</t>
  </si>
  <si>
    <t>BEM</t>
  </si>
  <si>
    <t>SATELITARNE METODY BADANIA ŚRODOWISKA PRZYRODNICZEGO</t>
  </si>
  <si>
    <t>WOOD</t>
  </si>
  <si>
    <t>KLEINE PRAKTISCHE ASTRONOMIE</t>
  </si>
  <si>
    <t>STATYSTYKA MATEMATYCZNA</t>
  </si>
  <si>
    <t>NIELINIOWA SPEKTROSKOPIA LASEROWA</t>
  </si>
  <si>
    <t>METODY STATYSTYCZNE ANALIZY PROCESÓW FIZYCZNYCH</t>
  </si>
  <si>
    <t>KRZYSZTOFIAK</t>
  </si>
  <si>
    <t>INGARDEN</t>
  </si>
  <si>
    <t>ANALIZA MATEMATYCZNA DLA NAUCZYCIELI</t>
  </si>
  <si>
    <t>TEORIA RÓWNAŃ RÓŻNICZKOWYCHEŚCI FANTASTYCZNO-NAUKOWE</t>
  </si>
  <si>
    <t>ARNOLD</t>
  </si>
  <si>
    <t>PROJEKTOWANIE I ANALIZA ALGORYTMÓ KOMPUTEROWYCH</t>
  </si>
  <si>
    <t>AHO</t>
  </si>
  <si>
    <t>ŚWIAT PLANET BIBLIOTEKA PROBLEMÓW</t>
  </si>
  <si>
    <t>SŁONECZNY PROMIEŃ</t>
  </si>
  <si>
    <t>BARABOJ</t>
  </si>
  <si>
    <t>GRAMATYKA ANGIELSKA DLA POLAKÓW</t>
  </si>
  <si>
    <t>KRZESZOWSKI</t>
  </si>
  <si>
    <t>Podstawy poznawcze fizyki</t>
  </si>
  <si>
    <t>Białobrzeski Czesław</t>
  </si>
  <si>
    <t>BIOLOGIA INACZEJ</t>
  </si>
  <si>
    <t>GLASER</t>
  </si>
  <si>
    <t>SPÓR O NATURĘ PRAWDY</t>
  </si>
  <si>
    <t>CHWEDEŃCZUK</t>
  </si>
  <si>
    <t>ASTRONOMIA OGÓLNA</t>
  </si>
  <si>
    <t>Eementary kinematics</t>
  </si>
  <si>
    <t>G.Kopylow</t>
  </si>
  <si>
    <t>Niebo mniej tajemnicze</t>
  </si>
  <si>
    <t>Sławomir Ruciński</t>
  </si>
  <si>
    <t>KARTKI Z DZIEJÓW TECHNIKI POLSKIEJ</t>
  </si>
  <si>
    <t>Z PYŁU NA MLECZNEJ DRODZE</t>
  </si>
  <si>
    <t>ŻBIK</t>
  </si>
  <si>
    <t>Podróże międzygwiezdne</t>
  </si>
  <si>
    <t>A. Marks</t>
  </si>
  <si>
    <t>DAS STERNGUCKERBUCH</t>
  </si>
  <si>
    <t>HERMANN</t>
  </si>
  <si>
    <t xml:space="preserve">QUANTENPHYSIK </t>
  </si>
  <si>
    <t>ROPKE</t>
  </si>
  <si>
    <t>KATALOG GWIAZDOWY HEWELIUSZA</t>
  </si>
  <si>
    <t>WYWIAD KWESTIONARIUSZOWY</t>
  </si>
  <si>
    <t>EJECTION AND ACCRETION</t>
  </si>
  <si>
    <t>BRATSŁAWA</t>
  </si>
  <si>
    <t>Alfa , Beta ,Gamma .Promienie nadziei</t>
  </si>
  <si>
    <t>FULGYESSY</t>
  </si>
  <si>
    <t>Ewolucja czy konstrukcja</t>
  </si>
  <si>
    <t>Felix Paturi</t>
  </si>
  <si>
    <t>LECTURE NOTES IN PHYSICS NR 173</t>
  </si>
  <si>
    <t>S. ALBERVERIO</t>
  </si>
  <si>
    <t>LECTURE NOTES IN PHYSICS NR 176</t>
  </si>
  <si>
    <t>KRYTYKA PRAKTYCZNEGO ROZUMU</t>
  </si>
  <si>
    <t>KANT</t>
  </si>
  <si>
    <t>CO TO JEST LASER</t>
  </si>
  <si>
    <t>PŁOCHACKI</t>
  </si>
  <si>
    <t>TAJEMNICA PIORUNA KULISTEGO</t>
  </si>
  <si>
    <t>CYKLE NIEBA</t>
  </si>
  <si>
    <t>DAS BILD DER MODERNEN PHYSIK</t>
  </si>
  <si>
    <t>PARAGRAFU DLA KOSMOSU</t>
  </si>
  <si>
    <t>MACHOWSKI</t>
  </si>
  <si>
    <t>Radioastronomia</t>
  </si>
  <si>
    <t>MATEMATYKA W ŚWIECIE WSPÓŁCZESNYM</t>
  </si>
  <si>
    <t>LOTNICTWO KOSMONAUTYKA</t>
  </si>
  <si>
    <t>PILECKI</t>
  </si>
  <si>
    <t>SILNIKI RAKIETOWE</t>
  </si>
  <si>
    <t>TORECKI</t>
  </si>
  <si>
    <t>PROCESY KLIMATOTWÓRCZE</t>
  </si>
  <si>
    <t>LOKWOOD</t>
  </si>
  <si>
    <t>MOLECULAR VIBRATIONAL ROTATIONAL SPECTRA</t>
  </si>
  <si>
    <t>PAPOUSEK</t>
  </si>
  <si>
    <t>MINI ROZMÓWKI SŁOWACKIE</t>
  </si>
  <si>
    <t>SERWTKA</t>
  </si>
  <si>
    <t>STRUKTUA JĄDRA ATOMOWEGO TOM 2</t>
  </si>
  <si>
    <t>LABOLATORIUM FIZYKI JĄDROWEJ</t>
  </si>
  <si>
    <t>ARAMINOWICZ</t>
  </si>
  <si>
    <t>OGÓLNA TEORIA SYSTEMÓW</t>
  </si>
  <si>
    <t>ATLANTIS IN THE LIGHT OF MODERN RESEARCH</t>
  </si>
  <si>
    <t>KUKAL</t>
  </si>
  <si>
    <t>KARTOGRAFIA OGÓLNA</t>
  </si>
  <si>
    <t>SOLISZCZEW</t>
  </si>
  <si>
    <t>ELEMENTY LOGIKI MATEMATYCZNEJ TEORII MNOGOSCI</t>
  </si>
  <si>
    <t>TEORIA LOTU MODELI KOSMICZNYCH</t>
  </si>
  <si>
    <t>KOWALSKI</t>
  </si>
  <si>
    <t>ALFA</t>
  </si>
  <si>
    <t>Jądro Atomu</t>
  </si>
  <si>
    <t>Piotr Decowski</t>
  </si>
  <si>
    <t>KURS FIZYKI T1</t>
  </si>
  <si>
    <t>KURS FIZYKI T2</t>
  </si>
  <si>
    <t>KURS FIZYKI T3</t>
  </si>
  <si>
    <t>GESCHICHTE DER MODERN ASTRONOMIE</t>
  </si>
  <si>
    <t>SŁOWNIK WARMIŃSKI</t>
  </si>
  <si>
    <t>STEFFEN</t>
  </si>
  <si>
    <t>WPROWADZENIE DO LOGIKI FORMALNEJ</t>
  </si>
  <si>
    <t>STANOSZ</t>
  </si>
  <si>
    <t>NAUKA O KSIĄŻCE</t>
  </si>
  <si>
    <t>MIGOŃ</t>
  </si>
  <si>
    <t>MIĘDZYNARODOWE PRAWO KOSMICZNE</t>
  </si>
  <si>
    <t>GÓRBIEL</t>
  </si>
  <si>
    <t>MIĘDZY SNEM A DNIEM</t>
  </si>
  <si>
    <t>WIZJONER KOSMOSU</t>
  </si>
  <si>
    <t>KLIMATY KULI ZIEMSKIEJ</t>
  </si>
  <si>
    <t>MARTYN</t>
  </si>
  <si>
    <t xml:space="preserve"> LOGICZNY WSTĘP DO MATEMATYKI</t>
  </si>
  <si>
    <t>TURNEN</t>
  </si>
  <si>
    <t>WŁASNOŚĆ LOKALNEGO OBSZARU GALAKTYKI</t>
  </si>
  <si>
    <t>STROBEL</t>
  </si>
  <si>
    <t>UM</t>
  </si>
  <si>
    <t>Z NAJNOWSZYCH OSIAGNIĘĆ FIZYKI</t>
  </si>
  <si>
    <t>DROSSLER</t>
  </si>
  <si>
    <t>OJCOWIE KOSMONAUTYKI</t>
  </si>
  <si>
    <t>BJORKEN</t>
  </si>
  <si>
    <t>PRAWO CIĄŻENIA WE WSZECHŚWIECIE</t>
  </si>
  <si>
    <t>PUARY SZTERNFELD PIONIER KOSMONAUTYKIBLIKACJA W JĘZYKU OBCYM</t>
  </si>
  <si>
    <t>GEISLER</t>
  </si>
  <si>
    <t>RACHUNEK SPINORÓW</t>
  </si>
  <si>
    <t>STARE I NOWE DROGI FIZYKI</t>
  </si>
  <si>
    <t>PLANETY WIDZIANE Z BLISKA</t>
  </si>
  <si>
    <t>CZECHOWSKI</t>
  </si>
  <si>
    <t>JAK OBSERWOWAĆ KOMETY</t>
  </si>
  <si>
    <t>EDBERG</t>
  </si>
  <si>
    <t>PLANETA WENUS</t>
  </si>
  <si>
    <t>MOORE</t>
  </si>
  <si>
    <t>KTO KIEDY DLACZEGO W KOSMOSIE</t>
  </si>
  <si>
    <t>W promieniach Słońca</t>
  </si>
  <si>
    <t>J. Gordon. Cook</t>
  </si>
  <si>
    <t>500 ZAGADEK BOTANICZNYCH</t>
  </si>
  <si>
    <t>OBLICZA SŁOŃCA</t>
  </si>
  <si>
    <t>NEWTON</t>
  </si>
  <si>
    <t>PROCES TWORZENIA TRWA</t>
  </si>
  <si>
    <t>Gra z nieskończonością</t>
  </si>
  <si>
    <t>Rozsa Peter</t>
  </si>
  <si>
    <t>POZNAŃSKIE STUDIA Z FILOZOFII NAUKI</t>
  </si>
  <si>
    <t>500 ZAGADEK LOTNICZYCH</t>
  </si>
  <si>
    <t>DOSTATNI</t>
  </si>
  <si>
    <t>J. ROSYJSKI DLA STUDENTÓW FIZYKI I ASTRONOMII</t>
  </si>
  <si>
    <t>FIEDOROWICZ</t>
  </si>
  <si>
    <t>UMK</t>
  </si>
  <si>
    <t>Kometa halleya</t>
  </si>
  <si>
    <t>Hieronim Hurnik</t>
  </si>
  <si>
    <t>EQUATIONS OF MATHEMATICAL PHYSICS</t>
  </si>
  <si>
    <t>VLADIMIROW</t>
  </si>
  <si>
    <t>KOMETA HALLEYA</t>
  </si>
  <si>
    <t>PLANETEN TIERKREISZEICHEN HOROSKOPE</t>
  </si>
  <si>
    <t>PLANETEN GESCHWISTER DER ERDE?</t>
  </si>
  <si>
    <t>DORSCHNER</t>
  </si>
  <si>
    <t>RAUMFAHRT HEUTE</t>
  </si>
  <si>
    <t>BLIŻEJ KOMETY HALLEYA</t>
  </si>
  <si>
    <t>ZIOŁKOWSKI</t>
  </si>
  <si>
    <t>ŁACINA BEZ POMOCY ORBILLIUSA</t>
  </si>
  <si>
    <t>WINNINUK</t>
  </si>
  <si>
    <t>W KRĘGU ASTRONAUTYKI</t>
  </si>
  <si>
    <t>MIKROPROCESOR W PYTANIACH</t>
  </si>
  <si>
    <t>SACHA</t>
  </si>
  <si>
    <t>FALE GRAWITACYJNE</t>
  </si>
  <si>
    <t>PAULEW</t>
  </si>
  <si>
    <t>RADIOWE BADANIA</t>
  </si>
  <si>
    <t>KUS</t>
  </si>
  <si>
    <t>DAVIES</t>
  </si>
  <si>
    <t>PLANETA ZEME</t>
  </si>
  <si>
    <t>JAKES</t>
  </si>
  <si>
    <t>ZADANIA Z FIZYKI ATOMU, CZĄSTECZKI I CIAŁA STAŁEGO</t>
  </si>
  <si>
    <t>Z ZAGADNIEŃ FILOZOFII NAUK PRZYRODNICZYCH</t>
  </si>
  <si>
    <t>LOGICZNE PODSTAWY NAUK ŚCISŁYCH</t>
  </si>
  <si>
    <t>SATELITARNE BADANIA ZIEMII</t>
  </si>
  <si>
    <t>PODSTAWY FOTOCHEMII</t>
  </si>
  <si>
    <t>KOMETEN, KOSMISCHE VAGABUNDEN</t>
  </si>
  <si>
    <t>MATHEMATICAL MODELS IN PHYSICS AND CHEMISTRY</t>
  </si>
  <si>
    <t>SAMARSKIJ</t>
  </si>
  <si>
    <t>METODOLOGIA I METODY NAUK EMPIRYCZNYCH</t>
  </si>
  <si>
    <t>PABIS</t>
  </si>
  <si>
    <t>MIKROKOMPUTERY</t>
  </si>
  <si>
    <t>TURSKI</t>
  </si>
  <si>
    <t>Fizyka Kwantowa</t>
  </si>
  <si>
    <t>Resnick Eisberg</t>
  </si>
  <si>
    <t>POD ZNAKIEM KOMETY</t>
  </si>
  <si>
    <t>MARSK</t>
  </si>
  <si>
    <t>PANTA REI STUDIA FILOZOFII MARKSISTOWSKIEJ</t>
  </si>
  <si>
    <t>BUTRYNA</t>
  </si>
  <si>
    <t>SZCZEGÓLNA TEORIA WZGLĘDNOŚCI</t>
  </si>
  <si>
    <t>UGAROW</t>
  </si>
  <si>
    <t>SPOŁECZNE ROLE UCZONYCH</t>
  </si>
  <si>
    <t>ZANIECKI</t>
  </si>
  <si>
    <t>PSYCHOLOGIA ZAPAMIĘTYWANIA</t>
  </si>
  <si>
    <t>SPRAWNOŚĆ UMYSŁOWA</t>
  </si>
  <si>
    <t>RUDNIAŃSKI</t>
  </si>
  <si>
    <t>FIZYKA A ŚWIAT REALNY</t>
  </si>
  <si>
    <t>TEMPRYK</t>
  </si>
  <si>
    <t>POSŁAŃCY KOSMOSU</t>
  </si>
  <si>
    <t>JAKEŚ</t>
  </si>
  <si>
    <t>KRYTYKA CZYSTEGO ROZUMU</t>
  </si>
  <si>
    <t>Paweł Czartoryski</t>
  </si>
  <si>
    <t>ANGELL</t>
  </si>
  <si>
    <t>TIMAJOS, KRITIAS</t>
  </si>
  <si>
    <t>PLATON</t>
  </si>
  <si>
    <t>MAGIA</t>
  </si>
  <si>
    <t>BUCHOWSKI</t>
  </si>
  <si>
    <t>METODY MATEMATYCZNE W FIZYCE</t>
  </si>
  <si>
    <t>Kosmiczny Gość</t>
  </si>
  <si>
    <t>K. Schiling</t>
  </si>
  <si>
    <t>KOMETY CIAŁA TAJEMNICZE</t>
  </si>
  <si>
    <t>Astronomia Współczesna</t>
  </si>
  <si>
    <t>Ludwig Oster</t>
  </si>
  <si>
    <t>JAN HEWELIUSZ</t>
  </si>
  <si>
    <t>TARGOSZ</t>
  </si>
  <si>
    <t>500 ZAGADEK FOTOGRAFICZNYCH</t>
  </si>
  <si>
    <t>LATOŚ</t>
  </si>
  <si>
    <t>Radioelektronika</t>
  </si>
  <si>
    <t>t.Masewicz</t>
  </si>
  <si>
    <t>TELEWIZJA KOLOROWA</t>
  </si>
  <si>
    <t>KAMLER</t>
  </si>
  <si>
    <t>LEKSYKONY TECHNIKI HI-FI I VIDEO CZ2</t>
  </si>
  <si>
    <t>AUERBACH</t>
  </si>
  <si>
    <t>ANALOGOWE UKŁADY SCALONE</t>
  </si>
  <si>
    <t>COMET HALLEY</t>
  </si>
  <si>
    <t>MOHLMANN</t>
  </si>
  <si>
    <t>TRANSPRESS LEXIKON. RAUMFARTH WELTTRAUMFORSCHUNG</t>
  </si>
  <si>
    <t>PODSTAWY ŻYCIA</t>
  </si>
  <si>
    <t>GANTI</t>
  </si>
  <si>
    <t>MECHANIZMY EWOLUCJI</t>
  </si>
  <si>
    <t>OGÓLNA TEORIA WZGLEDNOSCI</t>
  </si>
  <si>
    <t>FOSTER</t>
  </si>
  <si>
    <t>JĘZYK KOSMOSU</t>
  </si>
  <si>
    <t>JURKOWSKI</t>
  </si>
  <si>
    <t>ZAGADKOWY ŚWIAT</t>
  </si>
  <si>
    <t>WAHRSCHEINLICH GANZ EINFACH. MATHEMATIK ZWISCHEN ASTROLOGIE UND TRENDRECHNUNG</t>
  </si>
  <si>
    <t>HOFNER</t>
  </si>
  <si>
    <t>FIZYKA DNIA DZISIEJSZEGO</t>
  </si>
  <si>
    <t>KONTYNENTY W RUCHU</t>
  </si>
  <si>
    <t>MIZERSKI</t>
  </si>
  <si>
    <t>CYMBORSKI</t>
  </si>
  <si>
    <t>CZŁOWIEK I NAUKA ROCZNIK 1982/1983</t>
  </si>
  <si>
    <t>NA POCZĄTKU BYŁO JEDNAK ŚWIATŁO</t>
  </si>
  <si>
    <t>FORTAN IV DLA MASZYN JEDNOLITEGO SYSTEMU</t>
  </si>
  <si>
    <t>POLAK</t>
  </si>
  <si>
    <t>IDEAŁ RACJONALNOŚCI</t>
  </si>
  <si>
    <t>MOTYCKA</t>
  </si>
  <si>
    <t>RYTMY I ANTYRYTMY BIOLOGICZNE</t>
  </si>
  <si>
    <t>STERNSTUDENTEN DER TECHNIK</t>
  </si>
  <si>
    <t>WILLE</t>
  </si>
  <si>
    <t>SCIENCE FICTION</t>
  </si>
  <si>
    <t>NAUKI TAJEMNE W DAWNEJ POLSCE</t>
  </si>
  <si>
    <t>BUGAJ</t>
  </si>
  <si>
    <t>TEMATY EGZAMINÓW WSTĘPNYCH Z MATEMATYKI CZ I</t>
  </si>
  <si>
    <t>CZARNE DZIURY I KONIEC WSZECHŚWIATA</t>
  </si>
  <si>
    <t>TYLOR</t>
  </si>
  <si>
    <t>TAJEMNICE KAMIENI Z NIEBA</t>
  </si>
  <si>
    <t>ATOMISTYKA WSPÓŁCZESNA</t>
  </si>
  <si>
    <t>PŁOCHOCKI</t>
  </si>
  <si>
    <t>WSIP,</t>
  </si>
  <si>
    <t>FERBIGE WELT DER STERNE</t>
  </si>
  <si>
    <t>MALIN</t>
  </si>
  <si>
    <t>VCH</t>
  </si>
  <si>
    <t>MIESZKAŃCY ŚWIATÓW ALTERNATYWNYCH</t>
  </si>
  <si>
    <t>RYSZKIEWICZ</t>
  </si>
  <si>
    <t>WZMACNIACZE OPERACYJNE</t>
  </si>
  <si>
    <t>POŁONNIKOW</t>
  </si>
  <si>
    <t>PRZESTRZEŃ I MIEJSCE</t>
  </si>
  <si>
    <t>YI-FU TUAN</t>
  </si>
  <si>
    <t>ELEMENTY I PRZYRZĄDYPÓŁPRZEWODNIKÓWE POWSZECHNEGO STOSOWANIA</t>
  </si>
  <si>
    <t>POLOWCZYK</t>
  </si>
  <si>
    <t>THE RADIO STUDIES OF SPIRAL GALAXIES AT 10.7 GHZ</t>
  </si>
  <si>
    <t>URBANIK</t>
  </si>
  <si>
    <t>WJ</t>
  </si>
  <si>
    <t>CZAS PRZESTRZEŃ RZECZY</t>
  </si>
  <si>
    <t>RIDLEY</t>
  </si>
  <si>
    <t>HOLOGRAFIA OPTYCZNA</t>
  </si>
  <si>
    <t>JAGOSZEWSKI</t>
  </si>
  <si>
    <t>A jednak się porusza</t>
  </si>
  <si>
    <t>Joanna Olkiewicz</t>
  </si>
  <si>
    <t>SEVERNI A JIZNI HVEZDA OBLOHA 2000</t>
  </si>
  <si>
    <t>GIK PRAGA</t>
  </si>
  <si>
    <t>CHRYSTUS KOSMICZNY</t>
  </si>
  <si>
    <t>MALONEY</t>
  </si>
  <si>
    <t>1000 SŁÓW O KOMPUTERACH I INFORMATYCE</t>
  </si>
  <si>
    <t>ANALIZA ALGORYTMÓW STRUKTUR DANYCH</t>
  </si>
  <si>
    <t>BANACHOWSKI</t>
  </si>
  <si>
    <t>WISSENSSPEICHER ASTRONOMIE</t>
  </si>
  <si>
    <t>CZĘŚĆ I CAŁOŚC ROZMOWY O FIZYCE ATOMU</t>
  </si>
  <si>
    <t>HEISENBERG</t>
  </si>
  <si>
    <t>SIŁA ŻYCIA</t>
  </si>
  <si>
    <t>DORST</t>
  </si>
  <si>
    <t>GENIUSZE SZCZĘŚLIWI GENIUSZE NIESZCZĘŚLIWI</t>
  </si>
  <si>
    <t>SZOLGINA WITOLD</t>
  </si>
  <si>
    <t xml:space="preserve">Obrazy nieba </t>
  </si>
  <si>
    <t>ŚMIERĆ KRESY CZY POCZĄTEK</t>
  </si>
  <si>
    <t>CHABANIS</t>
  </si>
  <si>
    <t>NAWARA</t>
  </si>
  <si>
    <t>ARGONAUCI ZACHODNIEGO PACYFIKU</t>
  </si>
  <si>
    <t>MALINOWSKI</t>
  </si>
  <si>
    <t>HISTORYCZNY ROZWÓJ POJĘĆ CHEMICZNYCH</t>
  </si>
  <si>
    <t>MIERZECKI</t>
  </si>
  <si>
    <t>RZEKI KULI ZIEMSKIEJ</t>
  </si>
  <si>
    <t>PRZEWODNIK PO FILOZOFII</t>
  </si>
  <si>
    <t>KOZERA</t>
  </si>
  <si>
    <t>WSP</t>
  </si>
  <si>
    <t>HEWELIUSZ</t>
  </si>
  <si>
    <t>ENVOY OF THE STARS</t>
  </si>
  <si>
    <t>ARZUMANJAN</t>
  </si>
  <si>
    <t>DOM I ŚRODOWISKO RODZINNE M. KOPERNIKA</t>
  </si>
  <si>
    <t>GÓRSKI KAROL</t>
  </si>
  <si>
    <t>TN UW</t>
  </si>
  <si>
    <t>ZARYS FILOZOFII ŚREDNIOWIECZNEJ</t>
  </si>
  <si>
    <t>WSTĘP DO TEORII RÓŻNICZKOWYCH</t>
  </si>
  <si>
    <t>PELCZAR</t>
  </si>
  <si>
    <t>BIOGEOGRAFIA KONTYNENTÓW</t>
  </si>
  <si>
    <t>Gość czy intruz z kosmosu</t>
  </si>
  <si>
    <t>A. Fryszkiewicz</t>
  </si>
  <si>
    <t>OPOWIESI NAWIGACYJNE</t>
  </si>
  <si>
    <t>GAWŁOWICZ</t>
  </si>
  <si>
    <t xml:space="preserve">GLOB </t>
  </si>
  <si>
    <t>WPROWADZENIE DO GRAFIKI KOMPUTEROWEJ</t>
  </si>
  <si>
    <t>ASTRONOMISCHE NAVIGATION</t>
  </si>
  <si>
    <t>BOHME</t>
  </si>
  <si>
    <t>TAJEMNICE GÓRY ŚLĘŻY</t>
  </si>
  <si>
    <t>ENCYKLOPEDIA ASTRONOMIE</t>
  </si>
  <si>
    <t>BRATISŁAWA</t>
  </si>
  <si>
    <t>TEORETYCZNE PODSTAWY KOSMOLOGII</t>
  </si>
  <si>
    <t>WPROWADZENIE W BIOELEKTRONIKĘ</t>
  </si>
  <si>
    <t>GEOGRAFIA FIZYCZNA POLSKI</t>
  </si>
  <si>
    <t>KONDRACKI</t>
  </si>
  <si>
    <t>SOWJETISCHE RAKETEN</t>
  </si>
  <si>
    <t>STACHE</t>
  </si>
  <si>
    <t>PHYSICS FOR EVERYONE</t>
  </si>
  <si>
    <t>MOSKAWA</t>
  </si>
  <si>
    <t>POLSKA NA ZDJĘCIACH LOTNICZYCH</t>
  </si>
  <si>
    <t>OLĘDZKI</t>
  </si>
  <si>
    <t>KORPIKIEWICZ</t>
  </si>
  <si>
    <t>ŚWIAT PLANET WYD. III</t>
  </si>
  <si>
    <t>METALE ERY KOSMICZNEJ</t>
  </si>
  <si>
    <t>W KRĘGU ASTRONOMII</t>
  </si>
  <si>
    <t>ILUSTROWANY LEKSYKON LOTNICZY. TECHNIKA LOTNICZA</t>
  </si>
  <si>
    <t>O ŹRÓDLE POZNANIA MORALNEGO</t>
  </si>
  <si>
    <t>BRENTANO</t>
  </si>
  <si>
    <t>DYDAKTYKA FIZYKI</t>
  </si>
  <si>
    <t>ZBIORY ROZMYTE ROZPOZNAWANIE OBRAZÓ</t>
  </si>
  <si>
    <t>CIEŚLAK, SMOLUK</t>
  </si>
  <si>
    <t>FIZYKA ATMOSFERY</t>
  </si>
  <si>
    <t>TEKTORIS OF CONTINENTS AND OCEANS</t>
  </si>
  <si>
    <t>PRZEKSZTAŁCANIE FOUNIERA I LALACE'A ORAZ ICH ZASTOSOWANIE</t>
  </si>
  <si>
    <t>PISKOREK</t>
  </si>
  <si>
    <t>Z ASTRONOMIĄ ZA PAN BRAT</t>
  </si>
  <si>
    <t>THE SYMBIOTIC PHENOMENOW</t>
  </si>
  <si>
    <t>MIKOŁAJESKA</t>
  </si>
  <si>
    <t>VULKANE UND VULKANISMUS</t>
  </si>
  <si>
    <t>RAST</t>
  </si>
  <si>
    <t>Filozofia Współczesna</t>
  </si>
  <si>
    <t>Michał Hempoliński</t>
  </si>
  <si>
    <t>PANTA REI CZ IV</t>
  </si>
  <si>
    <t>GEODEZJA WYŻSZA I ASTRONOMIA GEODEZYJNA</t>
  </si>
  <si>
    <t>SAMOLOTY KOSMICZNE</t>
  </si>
  <si>
    <t>NOWICKA</t>
  </si>
  <si>
    <t>EMOCJE ODKRYĆ</t>
  </si>
  <si>
    <t>DATA OF THE PLANETARY SYSTEM</t>
  </si>
  <si>
    <t>ROATSCH</t>
  </si>
  <si>
    <t>GRAVITATION UND KOSMOS</t>
  </si>
  <si>
    <t>ORIGIN AND EVOLUTION OF PLANETARY</t>
  </si>
  <si>
    <t>MOHLMAN</t>
  </si>
  <si>
    <t>PROBLEMY ASTROLOGII 1988-1989</t>
  </si>
  <si>
    <t>STOWARZ. ASTROL. POZNAŃ</t>
  </si>
  <si>
    <t>NIEBO JEST W NAS</t>
  </si>
  <si>
    <t>NAWIGACYJNE WYKORZYSTANI SZTUCZNYCH SATELITÓW ZIEMII</t>
  </si>
  <si>
    <t>SZYMOŃSKI MAREK</t>
  </si>
  <si>
    <t>ASPEKTY ANTROPOCENTYZMU</t>
  </si>
  <si>
    <t>PIĄTEK</t>
  </si>
  <si>
    <t>UJ</t>
  </si>
  <si>
    <t>MOLECULES CZ.2</t>
  </si>
  <si>
    <t>STERNE+STERNBILDER</t>
  </si>
  <si>
    <t>MUNHEN</t>
  </si>
  <si>
    <t>Jak powstają gwiazdy</t>
  </si>
  <si>
    <t>Michał Różyczka</t>
  </si>
  <si>
    <t xml:space="preserve">ZABIEROWSKI </t>
  </si>
  <si>
    <t>OFICYNA WYD.</t>
  </si>
  <si>
    <t>KERROD</t>
  </si>
  <si>
    <t>REJESTRACJA SYGNAŁÓW FONICZNYCH</t>
  </si>
  <si>
    <t>KRÓTKA HISTORIA CZASU OD  WIELKIEGO WYBUCHU DO CZARNYCH DZIUR</t>
  </si>
  <si>
    <t>HAWKING</t>
  </si>
  <si>
    <t>BUDOWA WSZECHŚWIATA</t>
  </si>
  <si>
    <t>BECKLALE</t>
  </si>
  <si>
    <t>RADIO ASTRONOMY</t>
  </si>
  <si>
    <t>CALDER</t>
  </si>
  <si>
    <t>INTRODUCTION TO THE ATMOSPHERE</t>
  </si>
  <si>
    <t>RIEHL</t>
  </si>
  <si>
    <t>THE LRGE SCALESTRUCTURE OF THE UNIVERSE</t>
  </si>
  <si>
    <t>LONGAIR</t>
  </si>
  <si>
    <t>HOLAND</t>
  </si>
  <si>
    <t>HIGHT-PRECISION EARTH ROTATION AND EARTH-MOON DYNAMIC</t>
  </si>
  <si>
    <t>CALAME</t>
  </si>
  <si>
    <t>ANNUAL REVIEW OF ERTH AND PLANETARY SCIENCES T 2</t>
  </si>
  <si>
    <t>POLO ALTO</t>
  </si>
  <si>
    <t>Jupiter . Studies of the interior atmosphere, magnetosphere and satellites</t>
  </si>
  <si>
    <t>GEHRELS</t>
  </si>
  <si>
    <t>TUSCON</t>
  </si>
  <si>
    <t>PLANETARY SATELLITES</t>
  </si>
  <si>
    <t>BURNS</t>
  </si>
  <si>
    <t>ZIEMIA</t>
  </si>
  <si>
    <t>PRESS</t>
  </si>
  <si>
    <t>SAN FRANSISCO</t>
  </si>
  <si>
    <t>VISTAS IN ASTRONOMY</t>
  </si>
  <si>
    <t>BEER</t>
  </si>
  <si>
    <t>MOONS AND PLANETS</t>
  </si>
  <si>
    <t>HARTMANN</t>
  </si>
  <si>
    <t>BELMONT</t>
  </si>
  <si>
    <t>EXTRAGALACTIC ASTRONOMY</t>
  </si>
  <si>
    <t>SERSIC</t>
  </si>
  <si>
    <t>COMPENDIUM IN ASTRONOMY</t>
  </si>
  <si>
    <t>MARIOLOPOULOS</t>
  </si>
  <si>
    <t>THE GALACTIC CLUB</t>
  </si>
  <si>
    <t>BARTCEWELL</t>
  </si>
  <si>
    <t>HEINEMAN</t>
  </si>
  <si>
    <t>THE COMPARATIVE STUDY OF THE PLANETS</t>
  </si>
  <si>
    <t>CORADINI</t>
  </si>
  <si>
    <t>Lunar stratigraphy and sedimentology</t>
  </si>
  <si>
    <t>LINDSAY</t>
  </si>
  <si>
    <t>CATALOGUE OF GALACTIC PLANETARY NEBULAE</t>
  </si>
  <si>
    <t>PEREK</t>
  </si>
  <si>
    <t>Application of Modern Dynamic to Celestial Mechanics and Astrodynamics</t>
  </si>
  <si>
    <t>SZEBEHELY</t>
  </si>
  <si>
    <t>A. Meadows</t>
  </si>
  <si>
    <t>THE MOON</t>
  </si>
  <si>
    <t>Przewrót Kopernikański</t>
  </si>
  <si>
    <t>Thomas Kuhn</t>
  </si>
  <si>
    <t>RADIOASTRONOMIA</t>
  </si>
  <si>
    <t>Historia Nauk Przyrodniczych</t>
  </si>
  <si>
    <t>F.S. TAYLOR</t>
  </si>
  <si>
    <t>FIZYKA I EWOLUCJA WNĘTRZA ZIEMII</t>
  </si>
  <si>
    <t>HIGHLIGHTS OF ASTRONOMY T.2</t>
  </si>
  <si>
    <t>FIZYKA PLAZMY</t>
  </si>
  <si>
    <t>INTRODUCTION TO SPECIAL RELATIVITY</t>
  </si>
  <si>
    <t>HELLIWELL</t>
  </si>
  <si>
    <t>Advances in photoelectric photometry , t.1</t>
  </si>
  <si>
    <t>WOLPERT</t>
  </si>
  <si>
    <t>FAIRBORN</t>
  </si>
  <si>
    <t>TELEWIZJA SATELITARNA</t>
  </si>
  <si>
    <t>UNIVERSE</t>
  </si>
  <si>
    <t>COUPER</t>
  </si>
  <si>
    <t>RANDOME HOUSE</t>
  </si>
  <si>
    <t>THE GIUNNESS BOOK OF ASTRONOMY</t>
  </si>
  <si>
    <t>TORUŃ IN THE DAYS OF COPERNICUS</t>
  </si>
  <si>
    <t>NAZWY GEOGRAFICZNE RZECZYPOSPOLITEJ POLSKIEJ</t>
  </si>
  <si>
    <t>PWK</t>
  </si>
  <si>
    <t>ALBERT EINSTEIN 1879-1979</t>
  </si>
  <si>
    <t>ZAJĄC</t>
  </si>
  <si>
    <t>PIESTANY</t>
  </si>
  <si>
    <t>MIĘDZYNARODOWY ROK HEWELIUSZA</t>
  </si>
  <si>
    <t>SZEWALSKI</t>
  </si>
  <si>
    <t>Prenosne slunecni hodiny</t>
  </si>
  <si>
    <t>Niespodzianki w fizyce teoretycznej</t>
  </si>
  <si>
    <t>Rudolf Peierls</t>
  </si>
  <si>
    <t>ZNAK</t>
  </si>
  <si>
    <t>Atlas nieba</t>
  </si>
  <si>
    <t>O. Hlad</t>
  </si>
  <si>
    <t>GWIAZDY I PLANETY</t>
  </si>
  <si>
    <t>T. EUGENE</t>
  </si>
  <si>
    <t>REPROM</t>
  </si>
  <si>
    <t>KOSMISCHE WEITEN</t>
  </si>
  <si>
    <t>Mikrokosmos MAKROKOSMOS</t>
  </si>
  <si>
    <t>Karl Lanius</t>
  </si>
  <si>
    <t>KRZYK W KOSMOSIE</t>
  </si>
  <si>
    <t>JAROSIŃSKI</t>
  </si>
  <si>
    <t>ROWAN ROBINSON</t>
  </si>
  <si>
    <t>Filozofia Świata</t>
  </si>
  <si>
    <t>Michał Heller</t>
  </si>
  <si>
    <t>JBM PC</t>
  </si>
  <si>
    <t>GOC</t>
  </si>
  <si>
    <t>NAKOM</t>
  </si>
  <si>
    <t>SŁOŃCE</t>
  </si>
  <si>
    <t>ATLAS</t>
  </si>
  <si>
    <t>PODBÓJ KOSMOSU</t>
  </si>
  <si>
    <t>JONES</t>
  </si>
  <si>
    <t>CAMBRIGE</t>
  </si>
  <si>
    <t>BORKOWSKI</t>
  </si>
  <si>
    <t>Contemporary Astronomy</t>
  </si>
  <si>
    <t>PASACHOFF</t>
  </si>
  <si>
    <t>SAUNDERS COLEGE</t>
  </si>
  <si>
    <t>DISCOVERINGTHE UNIVERSE</t>
  </si>
  <si>
    <t>KAUFFMANN</t>
  </si>
  <si>
    <t>FREEMAN</t>
  </si>
  <si>
    <t>Astrophysics OF GASEOUS NEBULAE AND ACTIVE GALACTIC NUCLEI</t>
  </si>
  <si>
    <t>Osterbrock donald</t>
  </si>
  <si>
    <t>Exploring the Universe</t>
  </si>
  <si>
    <t>W.M.Protheroe</t>
  </si>
  <si>
    <t>MERRIL</t>
  </si>
  <si>
    <t>LATEX</t>
  </si>
  <si>
    <t>PLJ</t>
  </si>
  <si>
    <t>WADSWORTH</t>
  </si>
  <si>
    <t>In quest of the Universe</t>
  </si>
  <si>
    <t>Karl. Kuhn</t>
  </si>
  <si>
    <t>WEST PUBL</t>
  </si>
  <si>
    <t>CONCEPS OF THE COSMOS AN INTRODUCTION TO ASTRONOMY</t>
  </si>
  <si>
    <t>PARKER</t>
  </si>
  <si>
    <t>HBJ</t>
  </si>
  <si>
    <t>UNIVERSE AN EVOLUTIONARY APPROACH TO ASTRONOMY</t>
  </si>
  <si>
    <t>CHAISSON</t>
  </si>
  <si>
    <t>PRENTIA-HALL</t>
  </si>
  <si>
    <t>THE UNIVERSE FROM CHAOS TO CONSSCIOUSNESS</t>
  </si>
  <si>
    <t>CORWIN, WACHOWIAK</t>
  </si>
  <si>
    <t>USA</t>
  </si>
  <si>
    <t>ASTRONOMY THE COSMIC JOURNEY</t>
  </si>
  <si>
    <t>GODZINA UPOJENIA</t>
  </si>
  <si>
    <t>REEVES</t>
  </si>
  <si>
    <t>CYKLADY</t>
  </si>
  <si>
    <t>HISTORIA NAUKI POLSKIEJ T.5</t>
  </si>
  <si>
    <t>Księżyc</t>
  </si>
  <si>
    <t>E.Ubelacker</t>
  </si>
  <si>
    <t>Fundations of astronomy</t>
  </si>
  <si>
    <t>Michael seeds</t>
  </si>
  <si>
    <t>Conceptual Astronomy</t>
  </si>
  <si>
    <t>Michael Zeilik</t>
  </si>
  <si>
    <t>WILEY</t>
  </si>
  <si>
    <t>ASTRONOMY FROM STONEHENGE TO QUASARS</t>
  </si>
  <si>
    <t>PRENTICE</t>
  </si>
  <si>
    <t>QED   OSOBLIWA TEORIA</t>
  </si>
  <si>
    <t>A CONCISE DICTIONARY OF ASTRONOMY</t>
  </si>
  <si>
    <t>MILTON</t>
  </si>
  <si>
    <t>OXFOR</t>
  </si>
  <si>
    <t>Physics</t>
  </si>
  <si>
    <t>J.Cutnel</t>
  </si>
  <si>
    <t>EXPLORATION OF THE UNIVERSE</t>
  </si>
  <si>
    <t>OUR EVOLVING UNIVERSE</t>
  </si>
  <si>
    <t>HESSE</t>
  </si>
  <si>
    <t>DIKENSON</t>
  </si>
  <si>
    <t>Dynamic Astronomy</t>
  </si>
  <si>
    <t>Robert Dixon</t>
  </si>
  <si>
    <t>THE ORIGIN OF COMETS</t>
  </si>
  <si>
    <t>BAILEY</t>
  </si>
  <si>
    <t>PERGAMON</t>
  </si>
  <si>
    <t>RTW</t>
  </si>
  <si>
    <t>PHYSICAL SCIENCE CONCEPTS</t>
  </si>
  <si>
    <t>MASON</t>
  </si>
  <si>
    <t>SOUNDPRINT</t>
  </si>
  <si>
    <t>Foundamentas of Physics</t>
  </si>
  <si>
    <t>Henry Semat</t>
  </si>
  <si>
    <t>FRONTIERS OF ASTRONOMY</t>
  </si>
  <si>
    <t>MORRISON</t>
  </si>
  <si>
    <t>KOSMOS BÓG CZAS</t>
  </si>
  <si>
    <t>MITROWSKI</t>
  </si>
  <si>
    <t>OD GWIAZDY DO ATOMU</t>
  </si>
  <si>
    <t>WEYSSENHOFF</t>
  </si>
  <si>
    <t>Chaos</t>
  </si>
  <si>
    <t>James Gleick</t>
  </si>
  <si>
    <t>PENGUM</t>
  </si>
  <si>
    <t>A UNIVERSE OF PHYSICS</t>
  </si>
  <si>
    <t>MARION</t>
  </si>
  <si>
    <t>Elementary physics</t>
  </si>
  <si>
    <t>George Williams</t>
  </si>
  <si>
    <t>ELEMENTS OF PHYSICAL SCIENCE</t>
  </si>
  <si>
    <t>BOOTH</t>
  </si>
  <si>
    <t>ELEMENTS OF PHYSICS</t>
  </si>
  <si>
    <t>MCGRAW BOOK COMPANY</t>
  </si>
  <si>
    <t>KARAT</t>
  </si>
  <si>
    <t>New York</t>
  </si>
  <si>
    <t>John Bahcall</t>
  </si>
  <si>
    <t>EXPERIMENTS IN COLLEGE PHYSICS</t>
  </si>
  <si>
    <t>CIOFFARI</t>
  </si>
  <si>
    <t>CLASSICAL AND MODERN PHYSICS T 2</t>
  </si>
  <si>
    <t>FORD</t>
  </si>
  <si>
    <t>PRINCIPLES OF PHYSICS</t>
  </si>
  <si>
    <t>BUECHE</t>
  </si>
  <si>
    <t>PHYSICS FOR ENGINEERS AND SCIENTIST</t>
  </si>
  <si>
    <t>FOWLER</t>
  </si>
  <si>
    <t>THE WORLD PHYSICS</t>
  </si>
  <si>
    <t>HULSIZER</t>
  </si>
  <si>
    <t>PHYSICS FOR THE LIFE SCIENCES</t>
  </si>
  <si>
    <t>CROMER</t>
  </si>
  <si>
    <t>ARIZONA</t>
  </si>
  <si>
    <t>WANDERERS IN SPACE</t>
  </si>
  <si>
    <t>PASACHOTT</t>
  </si>
  <si>
    <t>THE DISCOVERY OF OUR GALAXY</t>
  </si>
  <si>
    <t>WHITNEY</t>
  </si>
  <si>
    <t>PHYSICS</t>
  </si>
  <si>
    <t>MARSHALL</t>
  </si>
  <si>
    <t>ARIEL</t>
  </si>
  <si>
    <t>FIZYKA RUCHU I CZASOPRZESTRZENI</t>
  </si>
  <si>
    <t>RADIOWA INTERFEROMETRIA WIELOOBRAZOWA</t>
  </si>
  <si>
    <t>ASTRONOMY THE EVOLVING UNIVERSE</t>
  </si>
  <si>
    <t>ZECLIK</t>
  </si>
  <si>
    <t>Essentials of the dynamic universe</t>
  </si>
  <si>
    <t>T.P.Snow</t>
  </si>
  <si>
    <t>USA ARIZONA</t>
  </si>
  <si>
    <t>ZEILIK</t>
  </si>
  <si>
    <t>CONSEPTUAL ASTRONOMY</t>
  </si>
  <si>
    <t>CRAWLEY</t>
  </si>
  <si>
    <t>PHENOMENTAL PHYSICS</t>
  </si>
  <si>
    <t>SWARTZ</t>
  </si>
  <si>
    <t>Fundamentals of Physics</t>
  </si>
  <si>
    <t>David Halliday</t>
  </si>
  <si>
    <t>ENERGY AN INTRODUTION TO PHYSICS</t>
  </si>
  <si>
    <t>ROMER</t>
  </si>
  <si>
    <t>A SHORT HISTORY OF ASTRONOMY</t>
  </si>
  <si>
    <t>BERRY</t>
  </si>
  <si>
    <t>DOVER</t>
  </si>
  <si>
    <t>A CONCISE HISTORY OF ASTRONOMY</t>
  </si>
  <si>
    <t>DOIG</t>
  </si>
  <si>
    <t>Słońce Ziemia</t>
  </si>
  <si>
    <t>PLANETS BEYOND</t>
  </si>
  <si>
    <t>LITTMANN</t>
  </si>
  <si>
    <t>STELLAR ASTRONOMY</t>
  </si>
  <si>
    <t>HOSKIN</t>
  </si>
  <si>
    <t>CAMBIGE</t>
  </si>
  <si>
    <t>PLANETEN WANDERER</t>
  </si>
  <si>
    <t>STEPHEN HAWKING ŻYCIE I NAUKA</t>
  </si>
  <si>
    <t>THE NEW SOLAR SYSTEM</t>
  </si>
  <si>
    <t>BEATTY</t>
  </si>
  <si>
    <t>SKY PUBLISHING CORPORATION</t>
  </si>
  <si>
    <t>WEBB SOCIETY DEEO-SKY OBSERVERS HANDBOOK CZ 2</t>
  </si>
  <si>
    <t>GLUN JONES</t>
  </si>
  <si>
    <t>WEBB SOCIETY DEEO-SKY OBSERVERS HANDBOOK CZ 3</t>
  </si>
  <si>
    <t>GWIAZDY I PLANETY JAK JE ODSZUKAĆ</t>
  </si>
  <si>
    <t>EKRUT</t>
  </si>
  <si>
    <t>MUZA</t>
  </si>
  <si>
    <t>MEGALITY EUROPY</t>
  </si>
  <si>
    <t>KRZAK</t>
  </si>
  <si>
    <t>UNIVERSE III</t>
  </si>
  <si>
    <t>STARS AND GALAXIES CITIZEN OF THE UNIVERSE</t>
  </si>
  <si>
    <t>OSTERBROCK</t>
  </si>
  <si>
    <t>OMEGA</t>
  </si>
  <si>
    <t>INTRODUCTION TO COSMOLOGY</t>
  </si>
  <si>
    <t>NARLIKAR</t>
  </si>
  <si>
    <t xml:space="preserve"> BOSTON</t>
  </si>
  <si>
    <t>BLACK HOLES QUASARS AND THE UNIVERSE</t>
  </si>
  <si>
    <t>SCHIPMAN</t>
  </si>
  <si>
    <t>BEYOND OBSERVATORY</t>
  </si>
  <si>
    <t>SHAPLEY</t>
  </si>
  <si>
    <t>GALAXIES AND COSMOLOGY</t>
  </si>
  <si>
    <t>HODGE</t>
  </si>
  <si>
    <t>RELATIVITY AND COSMOLOGY</t>
  </si>
  <si>
    <t>MEBLIN</t>
  </si>
  <si>
    <t>THE COSMIC FRONTIERS OF GENERAL RELATIVITY</t>
  </si>
  <si>
    <t>KAUFMANN</t>
  </si>
  <si>
    <t>CZARNE DZIURY I WSZECHŚWIAT</t>
  </si>
  <si>
    <t>PRÓSZYŃSKI I SP.</t>
  </si>
  <si>
    <t>Opowieści z historii fizyki</t>
  </si>
  <si>
    <t>A. Drzewiński</t>
  </si>
  <si>
    <t>WNP</t>
  </si>
  <si>
    <t>DICTIONARY OF MINOR PLANET NAMES</t>
  </si>
  <si>
    <t>SCHMADEL</t>
  </si>
  <si>
    <t>PROMIENIOWANIE KOSMICZNE</t>
  </si>
  <si>
    <t>CZY JEST TAM KTO</t>
  </si>
  <si>
    <t>DRAKE</t>
  </si>
  <si>
    <t>WASZYNGTON</t>
  </si>
  <si>
    <t>Worlds in the sky</t>
  </si>
  <si>
    <t>William Sheehan</t>
  </si>
  <si>
    <t>The search for Life</t>
  </si>
  <si>
    <t>GOLDSMITH, OWEN</t>
  </si>
  <si>
    <t>MENLO PARK</t>
  </si>
  <si>
    <t>ASTRONOMY DATA BOOK</t>
  </si>
  <si>
    <t>ROBINSON</t>
  </si>
  <si>
    <t>GENESIS THE ORIGINS OF Man and the Universe</t>
  </si>
  <si>
    <t>GRIBIN</t>
  </si>
  <si>
    <t>BLACK HOLES</t>
  </si>
  <si>
    <t>SULLIVAN</t>
  </si>
  <si>
    <t>ANCHOR PRESS</t>
  </si>
  <si>
    <t>The second creation</t>
  </si>
  <si>
    <t>CREASE</t>
  </si>
  <si>
    <t>MACMILLAN</t>
  </si>
  <si>
    <t>BEYOND THE MILKY WAY</t>
  </si>
  <si>
    <t>RED GIANTS AND WHITE DWARFS</t>
  </si>
  <si>
    <t>JASTROW</t>
  </si>
  <si>
    <t>STARS AND CLUSTERS</t>
  </si>
  <si>
    <t>PAYNE-GAPOSCHIKIN</t>
  </si>
  <si>
    <t>HARVARD</t>
  </si>
  <si>
    <t>Harrison</t>
  </si>
  <si>
    <t>Cambrige</t>
  </si>
  <si>
    <t>THE GUIDE TO THE GALAXY</t>
  </si>
  <si>
    <t>Henbest</t>
  </si>
  <si>
    <t>VOYAGES TO SATURN</t>
  </si>
  <si>
    <t>ENCYKLOPEDIA OF ASTRONOMY</t>
  </si>
  <si>
    <t>MEYERS</t>
  </si>
  <si>
    <t>PRZYGODY MATEMATYKA</t>
  </si>
  <si>
    <t>LEVY</t>
  </si>
  <si>
    <t>RZEŹBA ZIEMII</t>
  </si>
  <si>
    <t>DIXON</t>
  </si>
  <si>
    <t>WIEDZA I ŻYCIE</t>
  </si>
  <si>
    <t>KWARK I JAGUAR</t>
  </si>
  <si>
    <t>CIS</t>
  </si>
  <si>
    <t>Jean Pierre Verdet</t>
  </si>
  <si>
    <t>VIDEOGRAF</t>
  </si>
  <si>
    <t>PLANETARY SCIENCE A LUNAR PERSPECTIVE</t>
  </si>
  <si>
    <t>TAYLOR</t>
  </si>
  <si>
    <t>LUNAR AND PLANETARY INSTITUTE</t>
  </si>
  <si>
    <t>CHEMIA ŻYCIA</t>
  </si>
  <si>
    <t>ROSE, BULLOCK</t>
  </si>
  <si>
    <t>EARLY ASTRONOMY</t>
  </si>
  <si>
    <t>THURSTON</t>
  </si>
  <si>
    <t>The panetary System</t>
  </si>
  <si>
    <t>D. Morrison</t>
  </si>
  <si>
    <t>WESLEY</t>
  </si>
  <si>
    <t>DZIEJE WSZECHŚWIATA</t>
  </si>
  <si>
    <t>COLINI</t>
  </si>
  <si>
    <t>GWEIAZDY- PRZEWODNIK</t>
  </si>
  <si>
    <t>ELIPSA</t>
  </si>
  <si>
    <t>CZAS I PRZESTRZEŃ</t>
  </si>
  <si>
    <t>WSZECHŚWIAT ENCYKLOPEDIA</t>
  </si>
  <si>
    <t>DELTA</t>
  </si>
  <si>
    <t>Home is where the wind blows</t>
  </si>
  <si>
    <t>HOYLE</t>
  </si>
  <si>
    <t>CALIFORNIA</t>
  </si>
  <si>
    <t>A MAN OF THE MOON</t>
  </si>
  <si>
    <t>CHAIKIN</t>
  </si>
  <si>
    <t>PENGUIN</t>
  </si>
  <si>
    <t>ŚNIEGI OLIMPU</t>
  </si>
  <si>
    <t>CLARKE</t>
  </si>
  <si>
    <t>PHYSICS AND CHEMISTRY OF THE SOLAR SYSTEM</t>
  </si>
  <si>
    <t>EDUCATION AND HISTORY</t>
  </si>
  <si>
    <t>BERENDZEN</t>
  </si>
  <si>
    <t>HALL</t>
  </si>
  <si>
    <t>NASA</t>
  </si>
  <si>
    <t>PHYSICS OF THE EARTH</t>
  </si>
  <si>
    <t>STACEY</t>
  </si>
  <si>
    <t>Observations radio jupiter</t>
  </si>
  <si>
    <t>Imke de Pater</t>
  </si>
  <si>
    <t>IMKE</t>
  </si>
  <si>
    <t>ANAXIMANDER AND THE ORIGINS OF GREEK COSMOLOGY</t>
  </si>
  <si>
    <t>KAHN</t>
  </si>
  <si>
    <t>PHILADELPHIA</t>
  </si>
  <si>
    <t>ASTRONOMY BEFORE THE TELESCOPE</t>
  </si>
  <si>
    <t>BOBROVNIKOFF</t>
  </si>
  <si>
    <t>TUCSON</t>
  </si>
  <si>
    <t>ANCIENT ASTRONOMY AND CIVILIZATION</t>
  </si>
  <si>
    <t>HETERINGTON</t>
  </si>
  <si>
    <t>PACHART</t>
  </si>
  <si>
    <t>LACAILLE: ASTRONOMER</t>
  </si>
  <si>
    <t>EVANS</t>
  </si>
  <si>
    <t>HUBBLE'S COSMOLOGY</t>
  </si>
  <si>
    <t>PACHOLCZYK</t>
  </si>
  <si>
    <t>THE ORYGIN AND EVOLUTION OF GALAXIES</t>
  </si>
  <si>
    <t>SABATA</t>
  </si>
  <si>
    <t>JUPITER</t>
  </si>
  <si>
    <t>MURRAY</t>
  </si>
  <si>
    <t>The space-age solar system</t>
  </si>
  <si>
    <t>BAUGHER</t>
  </si>
  <si>
    <t>A tapestry of orbits</t>
  </si>
  <si>
    <t>URANUS AND THE OUTER PLANETS</t>
  </si>
  <si>
    <t>HUNT</t>
  </si>
  <si>
    <t>Understanding the universe</t>
  </si>
  <si>
    <t>WEST</t>
  </si>
  <si>
    <t>A VIEW OF THE UNIVERSE</t>
  </si>
  <si>
    <t>Satellites of the outer planets</t>
  </si>
  <si>
    <t>ROTHERY</t>
  </si>
  <si>
    <t>Symetria</t>
  </si>
  <si>
    <t>H. Wey</t>
  </si>
  <si>
    <t>TEORIA WZGLĘDNOŚCI I INNE ESEJE</t>
  </si>
  <si>
    <t>EINSTEIN</t>
  </si>
  <si>
    <t>DIAMENTY MATEMATYKI</t>
  </si>
  <si>
    <t>ROGUE ASTEOIDS AND DOOMSDAY COMETS</t>
  </si>
  <si>
    <t>STEEL</t>
  </si>
  <si>
    <t>Gazetteer of Planetary Nomenclature 1994</t>
  </si>
  <si>
    <t>BATSON</t>
  </si>
  <si>
    <t>THE GREAT COMET CRASH</t>
  </si>
  <si>
    <t>MITONFELDS</t>
  </si>
  <si>
    <t>THE PHOTOGRAPHIC ATLAS OF THE STARS</t>
  </si>
  <si>
    <t>INST OF PHYSIC</t>
  </si>
  <si>
    <t>UKRYTE TEORIE NAUKI</t>
  </si>
  <si>
    <t>JACKS</t>
  </si>
  <si>
    <t>ZAPISKI AUTOBIOGRAFICZNE</t>
  </si>
  <si>
    <t>CROSWELL</t>
  </si>
  <si>
    <t>PLANETARY RINGS</t>
  </si>
  <si>
    <t>GEREENBERG</t>
  </si>
  <si>
    <t>THE EVENIG STAR</t>
  </si>
  <si>
    <t>COOPER</t>
  </si>
  <si>
    <t>WSZECHŚWIAT W OBIEKTYWIE</t>
  </si>
  <si>
    <t>NARODZINY WSZECHŚWIATA</t>
  </si>
  <si>
    <t>AUDOUZE</t>
  </si>
  <si>
    <t>BELLONA</t>
  </si>
  <si>
    <t>DICTIONARY OF ASTRONOMY</t>
  </si>
  <si>
    <t>MCGRAW-HILL</t>
  </si>
  <si>
    <t>SOLIS</t>
  </si>
  <si>
    <t>ASTEROID EATH DESTROYER OR NEW FRONTIER?</t>
  </si>
  <si>
    <t>BARNES</t>
  </si>
  <si>
    <t>IMPACT JUPITER</t>
  </si>
  <si>
    <t>COSMIC CATASTOPHES</t>
  </si>
  <si>
    <t>CHAPMAN</t>
  </si>
  <si>
    <t>THE STARS</t>
  </si>
  <si>
    <t>SCHATZMAN</t>
  </si>
  <si>
    <t>WULKANY</t>
  </si>
  <si>
    <t>EDMAIER</t>
  </si>
  <si>
    <t>DEBIT</t>
  </si>
  <si>
    <t>EINSTEIN W CYTATACH</t>
  </si>
  <si>
    <t>NAJWIĘKSZA POMYŁKA EINSTEINA</t>
  </si>
  <si>
    <t>GOLDSMITH</t>
  </si>
  <si>
    <t>APOLOGIA MATEMATYKI</t>
  </si>
  <si>
    <t>HARDY</t>
  </si>
  <si>
    <t>THE CAMBRIDGE GUIDE TO ASTRONOMICAL DISCOVERY</t>
  </si>
  <si>
    <t>LILLER</t>
  </si>
  <si>
    <t>THE GEOLOGY OF MULTI-RING</t>
  </si>
  <si>
    <t>SPUDIS</t>
  </si>
  <si>
    <t>LUNAR SOURCEBOOK</t>
  </si>
  <si>
    <t>HEIKEN</t>
  </si>
  <si>
    <t>ASTRONOMICAL CENTERS</t>
  </si>
  <si>
    <t>KRISCIUNAS</t>
  </si>
  <si>
    <t xml:space="preserve">THE CLASIFICATION OF STARS </t>
  </si>
  <si>
    <t>JASCHEKC</t>
  </si>
  <si>
    <t>AMBER</t>
  </si>
  <si>
    <t>ASTRONOMY OF THE PERSONAL</t>
  </si>
  <si>
    <t xml:space="preserve">THE PLANET OBSERVERS HANDBOOK </t>
  </si>
  <si>
    <t>PRICE</t>
  </si>
  <si>
    <t>GUIDE TO THE SUN</t>
  </si>
  <si>
    <t>THE INVISIBLE SKY</t>
  </si>
  <si>
    <t>WSZECHŚWAIT STEPHENA HOWKINGA</t>
  </si>
  <si>
    <t>FILKIN</t>
  </si>
  <si>
    <t>REBIS</t>
  </si>
  <si>
    <t>PLANET QUEST</t>
  </si>
  <si>
    <t>The Cambridge Eclipse Photography Guide</t>
  </si>
  <si>
    <t>BEYOND THE BLUE HORIZON</t>
  </si>
  <si>
    <t>DESTINATION MARS</t>
  </si>
  <si>
    <t>WRIGHT</t>
  </si>
  <si>
    <t>ANATOMIA PC</t>
  </si>
  <si>
    <t>THE CONCEPT OF OBJECT AS THE FOUNDATION OF PHYSIC</t>
  </si>
  <si>
    <t>STEIN</t>
  </si>
  <si>
    <t>LLOYD</t>
  </si>
  <si>
    <t>NAUKA GRECKA PO ARYSTOTELESIE</t>
  </si>
  <si>
    <t>Adventures in celestial mechanics</t>
  </si>
  <si>
    <t>Victor Szebehely</t>
  </si>
  <si>
    <t>ENCYKLOPEDIA OF THE SOLAR SYSTEM</t>
  </si>
  <si>
    <t>ACADEMIC</t>
  </si>
  <si>
    <t>TA SIŁA FATALNA</t>
  </si>
  <si>
    <t>BEGELMAN</t>
  </si>
  <si>
    <t>EXTRASOLAR PLANETS</t>
  </si>
  <si>
    <t>THEORY OF ORBITS VOL.1</t>
  </si>
  <si>
    <t>BOCCALETTI</t>
  </si>
  <si>
    <t>THEORY OF ORBITS VOL.2</t>
  </si>
  <si>
    <t>HUBBLE VISION</t>
  </si>
  <si>
    <t>PETERSEN</t>
  </si>
  <si>
    <t>DESTYNY OF CHANCE</t>
  </si>
  <si>
    <t>THE HEAVENS OF FIRE</t>
  </si>
  <si>
    <t>VOLCANOUS OF THE SOLAR SYSTEM</t>
  </si>
  <si>
    <t>FRANKEL</t>
  </si>
  <si>
    <t>KSIĘGA KOSMOSU</t>
  </si>
  <si>
    <t>BURNHAM</t>
  </si>
  <si>
    <t>CIBET</t>
  </si>
  <si>
    <t>ATLAS FILOZOFII</t>
  </si>
  <si>
    <t>SŁOWNIK FIZYKI</t>
  </si>
  <si>
    <t>ISAACSA</t>
  </si>
  <si>
    <t>OD NAUKI DO METAFIZYKI</t>
  </si>
  <si>
    <t>GRABIŃSKA</t>
  </si>
  <si>
    <t>WSZECHŚWIAT I METAFIZYKA</t>
  </si>
  <si>
    <t>ZABIEROWSKI</t>
  </si>
  <si>
    <t>THE PLANETARY SCIENTIST</t>
  </si>
  <si>
    <t>LODDERS</t>
  </si>
  <si>
    <t>DISCOVERING THE SOLAR</t>
  </si>
  <si>
    <t>CHICHESTER</t>
  </si>
  <si>
    <t>ZAĆMIENIE CO GDZIE KIEDY</t>
  </si>
  <si>
    <t>HARRINGTON</t>
  </si>
  <si>
    <t>TAJEMNICE KOSMOSU CZYLI OD LATAJĄCYCH TALERZY DO KOŃCA ŚWIATA</t>
  </si>
  <si>
    <t>KRAUSS</t>
  </si>
  <si>
    <t>PHYSICS OF PLANETARY RINGSS</t>
  </si>
  <si>
    <t>FRIDMAN</t>
  </si>
  <si>
    <t>UNIWERSALNY LEKSYKON BÓSTW</t>
  </si>
  <si>
    <t>LEACH</t>
  </si>
  <si>
    <t>ATERIA</t>
  </si>
  <si>
    <t>INTERNET RESOURSE</t>
  </si>
  <si>
    <t>KIDGER</t>
  </si>
  <si>
    <t>COMET AND ASTEROID</t>
  </si>
  <si>
    <t>SAN DIEGO</t>
  </si>
  <si>
    <t>STRUKTURES IN SPACE</t>
  </si>
  <si>
    <t>ABRAMS</t>
  </si>
  <si>
    <t>CRC Concise Encyclopedia of mathematics</t>
  </si>
  <si>
    <t>WEESTEIN</t>
  </si>
  <si>
    <t>CRC</t>
  </si>
  <si>
    <t>TIBALDO I DZIURA W KALENDARZU</t>
  </si>
  <si>
    <t>COMET SCIENCE</t>
  </si>
  <si>
    <t>CROVICIER</t>
  </si>
  <si>
    <t>Unfolding our Universe</t>
  </si>
  <si>
    <t>Iain Nicolson</t>
  </si>
  <si>
    <t>GREAT COMETS</t>
  </si>
  <si>
    <t>SIECI KKOMPUTEROWE</t>
  </si>
  <si>
    <t>KUO PETER</t>
  </si>
  <si>
    <t>Jarosław Włodarczyk</t>
  </si>
  <si>
    <t>FREEDMAN</t>
  </si>
  <si>
    <t>NOWY UMYSŁ CESARZA</t>
  </si>
  <si>
    <t>ASTEROIDS</t>
  </si>
  <si>
    <t>PEEBLES</t>
  </si>
  <si>
    <t>PROMETHEUS</t>
  </si>
  <si>
    <t>PARK</t>
  </si>
  <si>
    <t>KALENDARZ ASTRRONOMICZNY NA XXI W.</t>
  </si>
  <si>
    <t>JANICZEK</t>
  </si>
  <si>
    <t>W poszukiwaniu Dł. Geogr.</t>
  </si>
  <si>
    <t>Dava Sobel</t>
  </si>
  <si>
    <t>STUDIA Z HISTORII ASTRONOMII</t>
  </si>
  <si>
    <t>ŚREDNIAWA</t>
  </si>
  <si>
    <t>ZACZĘŁO SIĘ OD LASERA</t>
  </si>
  <si>
    <t>KAZIMIERCZUK</t>
  </si>
  <si>
    <t>BIBLIOTEKI NAUKOWE</t>
  </si>
  <si>
    <t>EDYTORSTWO PUBLIKACJI NAUKOWYCH</t>
  </si>
  <si>
    <t>KOPAL</t>
  </si>
  <si>
    <t>KOMETEN KOSMISCHE VAGABUNDEN</t>
  </si>
  <si>
    <t>UNIVERSITAS</t>
  </si>
  <si>
    <t>ŁATWE ODPOWIEDZI NA TRUDNE PYTANIA</t>
  </si>
  <si>
    <t>MATHEWS</t>
  </si>
  <si>
    <t>KALENDARIUM DZIEJÓW ŚWIATA ENCYKLOPEDIA</t>
  </si>
  <si>
    <t>Fizyka XX w</t>
  </si>
  <si>
    <t>Curt Suplee</t>
  </si>
  <si>
    <t>ZMARSZCZKI NA KOSMICZNEJ CZASOPRZESTRZENIYM MORZU</t>
  </si>
  <si>
    <t>BLAIR</t>
  </si>
  <si>
    <t>Księżyc W NAUCE XVII W.</t>
  </si>
  <si>
    <t xml:space="preserve"> WYD.UNIW. WARSZAWSKI</t>
  </si>
  <si>
    <t>ZŁOTE MYŚLI</t>
  </si>
  <si>
    <t>ZDĄŻYC Z POMOCĄ FUND.</t>
  </si>
  <si>
    <t>APM: Agile Projekt Management .Jak tworzyć innowacyjne produkty</t>
  </si>
  <si>
    <t>HIGHSMITH</t>
  </si>
  <si>
    <t>MIKOM</t>
  </si>
  <si>
    <t>ENCYKLOPEDIA WSZECHŚWIATA</t>
  </si>
  <si>
    <t>POLA I FALE ELEKTROMAGNETYCZNE</t>
  </si>
  <si>
    <t>MORAWSKI</t>
  </si>
  <si>
    <t>RM</t>
  </si>
  <si>
    <t>Geny A CHARAKTER</t>
  </si>
  <si>
    <t>Dean Hamer</t>
  </si>
  <si>
    <t>Historia najsłynniejszego równania</t>
  </si>
  <si>
    <t>David Bodanis</t>
  </si>
  <si>
    <t>ENGLISH FOR WRITERS AND TRANSLATORS</t>
  </si>
  <si>
    <t>MACPHERSON</t>
  </si>
  <si>
    <t>ADVANCED WRITTEN ENGLISH</t>
  </si>
  <si>
    <t>NASZ KOSMICZNY DOM</t>
  </si>
  <si>
    <t>REES M.</t>
  </si>
  <si>
    <t>WAM</t>
  </si>
  <si>
    <t>ZADANIA OLIMPIAD ASTRONOMICZNYCH XXXI-XXXV</t>
  </si>
  <si>
    <t>PLANET. ŚLĄSKIE</t>
  </si>
  <si>
    <t>Kosmogeneza CZŁOWIEK W UKŁADZIE PLANETARNYM</t>
  </si>
  <si>
    <t>H. Korpikiewicz</t>
  </si>
  <si>
    <t>UAM POZNAŃ</t>
  </si>
  <si>
    <t>RUDŹ P.</t>
  </si>
  <si>
    <t>Fizyka z kompUTEREM</t>
  </si>
  <si>
    <t>MaciejZawadzki</t>
  </si>
  <si>
    <t>HELION</t>
  </si>
  <si>
    <t>PHOTOSHOP CS3/CS3 PL Z PŁYTĄ</t>
  </si>
  <si>
    <t>PULLER</t>
  </si>
  <si>
    <t>FLASH 8 OFICJALNY PODRĘCZNIK Z PŁYTĄ</t>
  </si>
  <si>
    <t>ENGLISH JAMES</t>
  </si>
  <si>
    <t>LOKALNA STRUKTURA GALKTYKI</t>
  </si>
  <si>
    <t>WEGNER W.</t>
  </si>
  <si>
    <t>EYES ON THE SKIES</t>
  </si>
  <si>
    <t>SCHILLING CHRISTENSEN</t>
  </si>
  <si>
    <t>HIDDEN UNIVERSE</t>
  </si>
  <si>
    <t>FOSBURY CHRISTENSEN</t>
  </si>
  <si>
    <t>WŁODARCZYK J.</t>
  </si>
  <si>
    <t>POSZUKIWANIA GROBU M. KOPERNIKA</t>
  </si>
  <si>
    <t>GĄSSOWSKI J.</t>
  </si>
  <si>
    <t>PUŁTUSK</t>
  </si>
  <si>
    <t>PATRZĄC NA NIEBO KOPERNIKA</t>
  </si>
  <si>
    <t>WERS</t>
  </si>
  <si>
    <t>Czytaj i Myśl</t>
  </si>
  <si>
    <t>S. Jakubowicz</t>
  </si>
  <si>
    <t>WYD. PED. ZNP</t>
  </si>
  <si>
    <t>MIKOŁAJ KOPERNIK KANONIK WARMIŃSKI</t>
  </si>
  <si>
    <t>GÓRNY J.</t>
  </si>
  <si>
    <t>THE STARGAZER OF HARDWICKE</t>
  </si>
  <si>
    <t>ROBINSON J.M.</t>
  </si>
  <si>
    <t>BIDDLES LTD.</t>
  </si>
  <si>
    <t>LAROUSSE</t>
  </si>
  <si>
    <t>Souhvezdi nasi oblohy</t>
  </si>
  <si>
    <t>OLDRICH H,.</t>
  </si>
  <si>
    <t>DZIEJE OLSZTYŃSKICH BIBLIOTEK</t>
  </si>
  <si>
    <t>KONIECZNA D.</t>
  </si>
  <si>
    <t>A JEDNAK SIĘ PORUSZA</t>
  </si>
  <si>
    <t>OLKIEWICZ J.</t>
  </si>
  <si>
    <t>LUD, SP. WYD.</t>
  </si>
  <si>
    <t>Pan Kepler raczy umierać</t>
  </si>
  <si>
    <t>Jan Kurowicki</t>
  </si>
  <si>
    <t>PROLIBRIS</t>
  </si>
  <si>
    <t>JAK POWSTAJĄ GWIAZDY</t>
  </si>
  <si>
    <t>RÓŻYCZKA M.</t>
  </si>
  <si>
    <t>ELSET</t>
  </si>
  <si>
    <t>CARTA</t>
  </si>
  <si>
    <t>ATLAS NIEBA CZ II</t>
  </si>
  <si>
    <t>EWOLUCJA GATUNKÓW T 4.</t>
  </si>
  <si>
    <t>CIEŚLIKIEWICZ</t>
  </si>
  <si>
    <t>AGORA</t>
  </si>
  <si>
    <t>KUREK K.</t>
  </si>
  <si>
    <t>BADANIA MEDYCZNE T. 6</t>
  </si>
  <si>
    <t>CIEŚLEWSKA</t>
  </si>
  <si>
    <t>REWOLUCJA GENETYCZNA</t>
  </si>
  <si>
    <t>OŻARÓW MAZOWIECKI</t>
  </si>
  <si>
    <t>Encyklopedia. FIZYKA Z ASTRONOMIĄ</t>
  </si>
  <si>
    <t>Alicja Nawrot</t>
  </si>
  <si>
    <t>Tu jesteś! Najkrótszy przewodnik po wszechświecie</t>
  </si>
  <si>
    <t>Potter Ch.</t>
  </si>
  <si>
    <t>KLONOWANIE I KOMÓRKI MACIERZYSTE</t>
  </si>
  <si>
    <t>PRRACA ZBIOROWA</t>
  </si>
  <si>
    <t>ZMIANY KLIMATYCZNE</t>
  </si>
  <si>
    <t>ŹRÓDŁA ŻYCIA</t>
  </si>
  <si>
    <t>CIEŚLEWSKA JOANNA</t>
  </si>
  <si>
    <t>COWIE J.</t>
  </si>
  <si>
    <t>Zabawy pradziadków</t>
  </si>
  <si>
    <t>Jerzy Dąbrowski</t>
  </si>
  <si>
    <t>CZY NASTĄPI KONIEC ŚWIATA</t>
  </si>
  <si>
    <t>PATUSIAK L.</t>
  </si>
  <si>
    <t>ADAM</t>
  </si>
  <si>
    <t>MATERIA WSZECHŚWIATA</t>
  </si>
  <si>
    <t>EMMERICH R.</t>
  </si>
  <si>
    <t>NA WŁASNE OCZY O SAMODZIELNYCH OBSERWACJACH NIEBA</t>
  </si>
  <si>
    <t>BRANICKI A.</t>
  </si>
  <si>
    <t>TABLICA ASTRONOMICZNA M KOPERNIKA NA ZAMKU</t>
  </si>
  <si>
    <t>CYGAŃSKI/SZUBIAKOWSK</t>
  </si>
  <si>
    <t>TYTUŁ</t>
  </si>
  <si>
    <t>AUTOR</t>
  </si>
  <si>
    <t>ROK WYDANIA</t>
  </si>
  <si>
    <t>WYD.</t>
  </si>
  <si>
    <t>MATERIAŁY POMOCNICZE DO ĆWICZEŃ Z ASTRONOMII Z ASTROFIZYKĄ</t>
  </si>
  <si>
    <t>UŚ</t>
  </si>
  <si>
    <t>OPIOA</t>
  </si>
  <si>
    <t>J. MERGENTALER</t>
  </si>
  <si>
    <t>KSIĄŻKA I WIEDZA</t>
  </si>
  <si>
    <t>KOSMOS</t>
  </si>
  <si>
    <t>E. RYBKA</t>
  </si>
  <si>
    <t>KARTON 1</t>
  </si>
  <si>
    <t>NAZWA</t>
  </si>
  <si>
    <t>ROK WYD.</t>
  </si>
  <si>
    <t>kRÓTKA HISTORIA GENIUSZY</t>
  </si>
  <si>
    <t>BILL BRYSON</t>
  </si>
  <si>
    <t>OŚRODEK BADAŃ NAUKOWYCH IM. WOJCIECHA KĘTRZYŃSKIEGO W OLSZTYNIE</t>
  </si>
  <si>
    <t>WANDA MARKOWSKA</t>
  </si>
  <si>
    <t>J. V. LUCE</t>
  </si>
  <si>
    <t>WYDAWNICTWA ARTYSTYCZNE I FILMOWE</t>
  </si>
  <si>
    <t>HISTORIA NAUKI POLSKIEJ, TOM VII. DOKUMENTACJA BIO-BIBLIOGRAFICZNA DOTYCZĄCA TREŚCI TOMÓW I I II</t>
  </si>
  <si>
    <t>BOGDAN SUCHODOLSKI</t>
  </si>
  <si>
    <t>WYDAWNICTWO POSLKIEJ AKADEMII NAUK</t>
  </si>
  <si>
    <t>HISTORIA NAUKI POLSKIEJ, TOM VI. DOKUMENTACJA BIO-BIBLIOGRAFICZNA DOTYCZĄCA TREŚCI TOMÓW I I II</t>
  </si>
  <si>
    <t>HISTORIA KOŚCIOŁA 3 1500-1715</t>
  </si>
  <si>
    <t>H. TUCHLE</t>
  </si>
  <si>
    <t>KARTON 2</t>
  </si>
  <si>
    <t>NOWOŻYTNA MYŚL NAUKOWA</t>
  </si>
  <si>
    <t>I.STASIEWICZ-JASIUKOWA</t>
  </si>
  <si>
    <t>OSSOLIŃSCY</t>
  </si>
  <si>
    <t>SZTUKA GRECKA IV. W PNE</t>
  </si>
  <si>
    <t>M.L.BERNHARD</t>
  </si>
  <si>
    <t>SŁOWIAŃSZCZYZNA I DZIEJE POWSZECHNE</t>
  </si>
  <si>
    <t>ZBIOROWE</t>
  </si>
  <si>
    <t>WYBÓR PRAC Z HISTORII FIZYKI I FILOZOFII NAUKI</t>
  </si>
  <si>
    <t>A.TESKE</t>
  </si>
  <si>
    <t>ZARYS CYWILIZACJI ŚWIATA STAROŻYTNEGO</t>
  </si>
  <si>
    <t>M.GAWLIKOWSKI</t>
  </si>
  <si>
    <t>POLSKA A ZAKON KRZYŻACKI</t>
  </si>
  <si>
    <t>M.BISKUP</t>
  </si>
  <si>
    <t>OD MŁOTA KAMIENNEGO DO RAKIETY KOSMICZNEJ</t>
  </si>
  <si>
    <t>A. MACHALSKI</t>
  </si>
  <si>
    <t>MAŁA ENCYKLOPEDIA KULTURY ANTYCZNEJ</t>
  </si>
  <si>
    <t>Z. PISZCZEK</t>
  </si>
  <si>
    <t>T.PRZYPKOWSKI</t>
  </si>
  <si>
    <t>KARTON 3</t>
  </si>
  <si>
    <t>KOPERNIK I PIENIĄDZE</t>
  </si>
  <si>
    <t>W.K.SZALKIEWICZ</t>
  </si>
  <si>
    <t>HISTORIA STAROŻYTNYCH GREKÓW TOM1</t>
  </si>
  <si>
    <t xml:space="preserve">B.BRAVO </t>
  </si>
  <si>
    <t>B.SUCHODOLSKI</t>
  </si>
  <si>
    <t>HISTORIA NAUKI POLSKIEJ 3</t>
  </si>
  <si>
    <t>ROCZNIKI KSIĘGA 7-8</t>
  </si>
  <si>
    <t>J.DŁUGOSZ</t>
  </si>
  <si>
    <t>ROCZNIKI KSIĘGA 5-6</t>
  </si>
  <si>
    <t>MIKOŁAJ KOPERNIK STUDIA NAS MYŚLĄ SPOŁECZNO-EKONOMICZNĄ</t>
  </si>
  <si>
    <t>H.DUNAJEWSKI</t>
  </si>
  <si>
    <t>MIKOŁAJ KOPERNIK JAKO EKONOMISTA</t>
  </si>
  <si>
    <t>S.CACKOWSKI</t>
  </si>
  <si>
    <t>TORUŃ TOWARZYSTWO NAUKOWE</t>
  </si>
  <si>
    <t>500 ROCZNICA URODZIN MIKOŁAJA KOPERNIKA</t>
  </si>
  <si>
    <t>M.ODLANICKI-POCZOBUTT</t>
  </si>
  <si>
    <t>NOWE MATERIAŁY DO DZIAŁALNOŚCI PUBLICZNEJ MIKOŁAJA KOPERNIKA Z LAT 1512-37</t>
  </si>
  <si>
    <t>W.ZONN</t>
  </si>
  <si>
    <t>NICOLAUS COPERNICUS</t>
  </si>
  <si>
    <t>H.WUSSING</t>
  </si>
  <si>
    <t>LIEPZIG</t>
  </si>
  <si>
    <t>Ł.KURDYBACHA</t>
  </si>
  <si>
    <t>A.PACZKOWSKI</t>
  </si>
  <si>
    <t>S.KULCZYCKI</t>
  </si>
  <si>
    <t>NAUKA GRECKA OD TALESA DO ARYSTOTELESA</t>
  </si>
  <si>
    <t>G.E.R.LLOYD</t>
  </si>
  <si>
    <t>PRÓSZYŃSKI I SKA</t>
  </si>
  <si>
    <t>KARTON 4</t>
  </si>
  <si>
    <t>MIKOŁAJ KOPERNIK NA WARMII</t>
  </si>
  <si>
    <t>J. SIKORSKI</t>
  </si>
  <si>
    <t>O MIKOŁAJU KOPERNIKU</t>
  </si>
  <si>
    <t>S. SZOSTAKOWSKI</t>
  </si>
  <si>
    <t>NA PROGU XXI WIEKU</t>
  </si>
  <si>
    <t>Z. PIKULSKI</t>
  </si>
  <si>
    <t>B. RYMASZEWSKI</t>
  </si>
  <si>
    <t>ARTUM QUAESTIONES</t>
  </si>
  <si>
    <t>K. KALINOWSKI</t>
  </si>
  <si>
    <t>WĘDRÓWKA PO HELLADZIE</t>
  </si>
  <si>
    <t>PAUZANIASZ</t>
  </si>
  <si>
    <t>WIECZNOŚĆ IRAMID I TRAGEDIA POMPEII</t>
  </si>
  <si>
    <t>W.H. BOULTON</t>
  </si>
  <si>
    <t>WEIDZA POWSZECHAN</t>
  </si>
  <si>
    <t>RELIGIE STAROŻYTNEJ ANTOLOGII</t>
  </si>
  <si>
    <t>M. POPKO</t>
  </si>
  <si>
    <t>W KRĘGU MIKOŁAJA KOPERNIKA</t>
  </si>
  <si>
    <t>H.ZINS</t>
  </si>
  <si>
    <t>LUBELSKIE</t>
  </si>
  <si>
    <t>MIKOŁAJ KOPERNIK IMMANUEL KANT DWIE NAJWYBITNIEJSZE POSTACIE NAUKI NA ZIEMIACH NIEGDYŚ PRUSKICH</t>
  </si>
  <si>
    <t>J. SIKORSKI J.JASIŃSKI</t>
  </si>
  <si>
    <t>L.ZAJDLER</t>
  </si>
  <si>
    <t>HISTORIA NAUKI POLSKIEJ WIEK XX</t>
  </si>
  <si>
    <t>OPRACOWANIE ZBIOROWE</t>
  </si>
  <si>
    <t>HISTORIA NAUKI POLSKIEJ 1863-1918</t>
  </si>
  <si>
    <t>B. SUCHODOLSKI</t>
  </si>
  <si>
    <t>REMINESCENCJE TRANSFORMACJI PRUSY-MAZURY 1517-2017</t>
  </si>
  <si>
    <t>R.BAŻANOWSKI</t>
  </si>
  <si>
    <t>OLSZTYN W DOKUMENTACH</t>
  </si>
  <si>
    <t>D.BOGDAN</t>
  </si>
  <si>
    <t>HISTORIA STAROŻYTNA ZIEM POLSKICH</t>
  </si>
  <si>
    <t>K.GODŁOWSKI</t>
  </si>
  <si>
    <t>KARTON 5</t>
  </si>
  <si>
    <t>J.SIKORSKI</t>
  </si>
  <si>
    <t>HISTORIA JĘZYKA POLSKIEGO</t>
  </si>
  <si>
    <t>Z.KLEMENSIEWICZ</t>
  </si>
  <si>
    <t>HISTORIA SZTUKI EUROPEJSKIEJ</t>
  </si>
  <si>
    <t>P.MEYER</t>
  </si>
  <si>
    <t>J.LEGOWICZ</t>
  </si>
  <si>
    <t>ATLAS PREHISTORII CZŁOWIEKA</t>
  </si>
  <si>
    <t>J.JELINEK</t>
  </si>
  <si>
    <t>OSTRÓDA. Z DZIEJÓW MIASTA I OKOLIC</t>
  </si>
  <si>
    <t>ZNALEZISKA I DAWNE KOPALNIE BURSZTYNU W POLSCE</t>
  </si>
  <si>
    <t>B. KOSMOWSKA-CERANOWICZ</t>
  </si>
  <si>
    <t>WYDAWNICTWA GEOLOGICZNE</t>
  </si>
  <si>
    <t>THE GREAT COPERNICUS CHASE AND OTHER ADVENTURES IN ASTRONOMICAL HISTORY</t>
  </si>
  <si>
    <t>O. GINGERICH</t>
  </si>
  <si>
    <t>SKY PUBLISHING CORP.</t>
  </si>
  <si>
    <t>HISTORY OF ROCKETRY AND AERONAUTICS. AAS HISTORY SERIES, VOLUME 7, PART I</t>
  </si>
  <si>
    <t>AMERICAN ASTRONAUTICAL SOCIETY</t>
  </si>
  <si>
    <t>HISTORY OF ROCKETRY AND AERONAUTICS. AAS HISTORY SERIES, VOLUME 7, PART II</t>
  </si>
  <si>
    <t>KOOPERNIK CZŁOWIEK ODODZENIA</t>
  </si>
  <si>
    <t>A. NOWICKI</t>
  </si>
  <si>
    <t>JAN HEWELIUSZ. UCZONY-ARTYSTA</t>
  </si>
  <si>
    <t>HISTORIA POZNANIA AMERYKI ŚRODKOWEJ I POŁUDNIOWEJ</t>
  </si>
  <si>
    <t>I. P. MAGIDOWICZ</t>
  </si>
  <si>
    <t>KARTON 6</t>
  </si>
  <si>
    <t>K. GODŁOWSKI, J. K. KOZŁOWSKI</t>
  </si>
  <si>
    <t>VADEMECUM HISTORYKA STAROŻYTNEJ GRECJI I RZYMU, TOM 1</t>
  </si>
  <si>
    <t>E. WIPSZYCKA I IN.</t>
  </si>
  <si>
    <t>SŁOWNIK HISTORII POLSKI</t>
  </si>
  <si>
    <t>T. ŁEPKOWSKI</t>
  </si>
  <si>
    <t xml:space="preserve">MITOLOGIA SŁOWIAŃSKA I POLSKA </t>
  </si>
  <si>
    <t>BRUKNER</t>
  </si>
  <si>
    <t>LUDZIE, ZWYCZAJE I OBYCZAJE STAROŻYTNEJ GRECJI I RZYMU CZ.1</t>
  </si>
  <si>
    <t>L. WINNICZUK</t>
  </si>
  <si>
    <t>LUDZIE, ZWYCZAJE I OBYCZAJE STAROŻYTNEJ GRECJI I RZYMU CZ.2</t>
  </si>
  <si>
    <t>KARTON 7</t>
  </si>
  <si>
    <t>HISTORIE NIE WYMYŚLONE</t>
  </si>
  <si>
    <t>G. PAUSZER-KLONOWSKA</t>
  </si>
  <si>
    <t>LUDOWA SPÓŁDZIELNA WYDAWNICZA</t>
  </si>
  <si>
    <t>HISTORIA SZTUKI EUROPEJSKIEJ T 2</t>
  </si>
  <si>
    <t>Historia powszechna. Wiek XVII</t>
  </si>
  <si>
    <t>A. Kersten</t>
  </si>
  <si>
    <t>Między Krakowem a Warmią i MAzurami</t>
  </si>
  <si>
    <t>H. Barycz</t>
  </si>
  <si>
    <t>Pojezierze Olsztyn</t>
  </si>
  <si>
    <t>KARTON 8</t>
  </si>
  <si>
    <t>PÓŁ WIEKU MATEMATYKI POLSKIEJ 1920-1970</t>
  </si>
  <si>
    <t>K. KURATOWSKI</t>
  </si>
  <si>
    <t>M. WHITE</t>
  </si>
  <si>
    <t>MARCIN KROMER I JEGO CZASY</t>
  </si>
  <si>
    <t>S. ACHREMCZYK</t>
  </si>
  <si>
    <t>A.CALAPRICE</t>
  </si>
  <si>
    <t>E. C. KRUPP</t>
  </si>
  <si>
    <t>COPERNICAN RELICS IN JAGIELLONIAN UNIVERSITY</t>
  </si>
  <si>
    <t>K. ESTREICHER</t>
  </si>
  <si>
    <t xml:space="preserve">W. BIAŁKOWSKI </t>
  </si>
  <si>
    <t>Nicholas Copernicus COMPLETE WORKS</t>
  </si>
  <si>
    <t xml:space="preserve">KOMISJA EDUKACJI NARODOWEJ </t>
  </si>
  <si>
    <t>R. DUTKOWSKA</t>
  </si>
  <si>
    <t>KARTON 9</t>
  </si>
  <si>
    <t>Wielcy i mali twórcy cywilizacji</t>
  </si>
  <si>
    <t>KARTON 10</t>
  </si>
  <si>
    <t>KOPERNIK. CZŁOWIEK I MYŚL</t>
  </si>
  <si>
    <t>E. RYBKA, P. RYBKA</t>
  </si>
  <si>
    <t>ZARYS DZIEJÓW NAUK PRZYRODNICZYCH W POLSCE</t>
  </si>
  <si>
    <t>S. GRZYBOWSKI</t>
  </si>
  <si>
    <t>Z.SZMYDT</t>
  </si>
  <si>
    <t>CONSTRUCTIVE METHODS IN THE ANALYSIS OF NONLINEAR SYSTEMS</t>
  </si>
  <si>
    <t>E.A.GREBENIKOV</t>
  </si>
  <si>
    <t xml:space="preserve">ATLAS MATEMATYKI </t>
  </si>
  <si>
    <t>F.REINHARDT</t>
  </si>
  <si>
    <t xml:space="preserve">THEORY OF DISTRIBUTIONS </t>
  </si>
  <si>
    <t>P.ANTOSIK</t>
  </si>
  <si>
    <t>H.STEINHAUS</t>
  </si>
  <si>
    <t xml:space="preserve">ALGORYTMY KOMBINATORYCZNE </t>
  </si>
  <si>
    <t>E.M.REINGOLD</t>
  </si>
  <si>
    <t>E. KOFLER</t>
  </si>
  <si>
    <t>R.SIKORSKI</t>
  </si>
  <si>
    <t>METODY CAŁKOWANIA RÓWNAŃ RÓŻNICZKOWYCH ZWYCZAJNYCH</t>
  </si>
  <si>
    <t>N.M.MATWIEJEW</t>
  </si>
  <si>
    <t>MATEMATYKA DLA STUDIÓW TECHNICZNYCH DLA PRACUJACYCH</t>
  </si>
  <si>
    <t>PODSTAWOWE ALGORYTMY STATYSTYKI MATEMATYCZNEJ</t>
  </si>
  <si>
    <t>A. BARTKOWIAK</t>
  </si>
  <si>
    <t>RACHUNEK RÓŻNICZKOWY I CAŁKOWY TOM I</t>
  </si>
  <si>
    <t>G.M.FICHTENHOLZ</t>
  </si>
  <si>
    <t>RACHUNEK PROBABLISTYCZNY PORADNIK</t>
  </si>
  <si>
    <t>G.G.ABEZGAUZ A.P.TROŃ J.N.KOPENKIN I.A.KOROWINA</t>
  </si>
  <si>
    <t>J.SŁUPECKI K.HAŁKOWSKA K.PIRÓG-RZEPECKA</t>
  </si>
  <si>
    <t>ZASTOSOWANIA NUMERYCZNE WIELOMIANÓW I SZEREGÓW CZEBYSZEWA</t>
  </si>
  <si>
    <t>S. PASZKOWSKI</t>
  </si>
  <si>
    <t>ZADANIA Z RACHUNKU WEKTOROWEGO I GEOMETRII ANALITYCZNEJ</t>
  </si>
  <si>
    <t>B.GDOWSKI E.PLUCIŃSKI</t>
  </si>
  <si>
    <t>RACHUNEK PRAWDOPODOBIEŃSTWA PODRĘCZNIK DLA NAUCZYCIELI</t>
  </si>
  <si>
    <t>L.T.KUBIK</t>
  </si>
  <si>
    <t>A.MOSTOWSKI M.STARK</t>
  </si>
  <si>
    <t>RACHUNEK RÓŻNICZKOWY I CAŁKOWY TOM II</t>
  </si>
  <si>
    <t>ZBIÓR ZADAŃ Z FUNKCJI ANALITYCZANYCH</t>
  </si>
  <si>
    <t>J. KRZYŻ</t>
  </si>
  <si>
    <t>MATEMATYKA DLA PRACOWNIKÓW NAUKOWYCH  I INŻYNIERÓW CZ.1</t>
  </si>
  <si>
    <t>G. KORN, T. KORN</t>
  </si>
  <si>
    <t>MATEMATYKA DLA PRACOWNIKÓW NAUKOWYCH  I INŻYNIERÓW CZ.2</t>
  </si>
  <si>
    <t>PORADNIK MATEMATYCZNY CZ.2</t>
  </si>
  <si>
    <t>I. DZIUBIŃSKI</t>
  </si>
  <si>
    <t>N. GASTINEL</t>
  </si>
  <si>
    <t>S. ULAM</t>
  </si>
  <si>
    <t>k. CIESIELSKI</t>
  </si>
  <si>
    <t>H. GUŚCIORA, M. SADOWSKI</t>
  </si>
  <si>
    <t>A. BIRKHOLC</t>
  </si>
  <si>
    <t>WPÓŁCZESNY WYKŁAD MATEMATYKI ELEMENTARNEJ</t>
  </si>
  <si>
    <t>L. FÉLIX</t>
  </si>
  <si>
    <t>Z. PAWŁOWSKI</t>
  </si>
  <si>
    <t>RACHUNEK RÓŻNICZKOWY I CAŁKOWY, TOM III</t>
  </si>
  <si>
    <t>G. M. FICHTENHOLZ</t>
  </si>
  <si>
    <t>ELEMENTY MATEMATYKI WYŻSZEJ</t>
  </si>
  <si>
    <t>A. LEKSIŃSKA, W. LEKSIŃSKI</t>
  </si>
  <si>
    <t>WSTĘP DO METOD NUMERYCZNYCH, TOM 2</t>
  </si>
  <si>
    <t>J. STOER, R. BURLIRSCH</t>
  </si>
  <si>
    <t>WSTĘP DO METOD NUMERYCZNYCH, TOM 1</t>
  </si>
  <si>
    <t>J. STOER</t>
  </si>
  <si>
    <t>KURS ANALIZY MATEMATYCZNEJ, TOM II</t>
  </si>
  <si>
    <t>L. SCHWARTZ</t>
  </si>
  <si>
    <t>W. A. POGORZELSKI</t>
  </si>
  <si>
    <t>PAŃSTWOWE ZAKŁADY WYDAWNICTW SZKOLNYCH</t>
  </si>
  <si>
    <t>ZARYS TEORII RÓWNAŃ CAŁKOWYCH I RÓWNAŃ RÓŻNICZKOWYCH CZĄSTKOWYCH</t>
  </si>
  <si>
    <t>J. WOLSKA-BOCHENEK I IN.</t>
  </si>
  <si>
    <t>TEMATY EGZAMINÓW WSTĘPNYCH Z MATEMATYKI NA WYŻSZE UCZELNIE, CZ. 2</t>
  </si>
  <si>
    <t>W. KRYSICKI I IN.</t>
  </si>
  <si>
    <t>Jenostki SI tablice przeliczeniowe</t>
  </si>
  <si>
    <t>J. Szamotulski</t>
  </si>
  <si>
    <t>Alfa</t>
  </si>
  <si>
    <t>MATODY NUMERYCZNE ZAGADNIEŃ POCZĄTKOWYCH RÓWNAŃ RÓŻNICZKOWYCH ZWYCZAJNYCH</t>
  </si>
  <si>
    <t>ANDRZEJ KRUPOWICZ</t>
  </si>
  <si>
    <t>W.KRYSICKI</t>
  </si>
  <si>
    <t>ELEKTRONICZNY KALKULATOR KIESZONKOWY</t>
  </si>
  <si>
    <t>H.KREUL</t>
  </si>
  <si>
    <t>W.W.SAWYER</t>
  </si>
  <si>
    <t>MATEMATYKA. PORADNIK ENCYKLOPEDYCZNY</t>
  </si>
  <si>
    <t>I. N. BRONSZTEJN, K. A. SIEMIENDIAJEW</t>
  </si>
  <si>
    <t>TABLICE CAŁEK</t>
  </si>
  <si>
    <t>B. PIŁAT, M. J. WASILEWSKI</t>
  </si>
  <si>
    <t>WYDAWNICTWA NAUKOWO-TECHNICZNE</t>
  </si>
  <si>
    <t>VEB FACHBUCHVERLAG</t>
  </si>
  <si>
    <t>STRUKTURY ALGEBRAICZNE CZ.3</t>
  </si>
  <si>
    <t>MATEMATYKA WSPÓŁCZESNA, DWANAŚCIE ESEJÓW</t>
  </si>
  <si>
    <t>L. A. STEEN</t>
  </si>
  <si>
    <t>KLEINE ENZYKLOPÄDIE MATHEMATIK</t>
  </si>
  <si>
    <t>VEB BIBLIOGRAPHISCHES INSTITUT</t>
  </si>
  <si>
    <t>Kurs analizy mateamtycznej tom1</t>
  </si>
  <si>
    <t>L. Schwartz</t>
  </si>
  <si>
    <t>Enzyklopadie der Elementarmathematik 1 Arithmetik</t>
  </si>
  <si>
    <t>P.S. Alexandedroff</t>
  </si>
  <si>
    <t>veb Deutchscher Verlag</t>
  </si>
  <si>
    <t>Enzyklopadie der Elementarmathematik 2 Algebra</t>
  </si>
  <si>
    <t>Enzyklopadie der Elementarmathematik 3 Analysis</t>
  </si>
  <si>
    <t>MATEMATYKA DLA STUDIÓW TECHNICZNYCH DLA PRACUJĄCYCH, TOM 1</t>
  </si>
  <si>
    <t>K. DOBROWOLSKA I IN.</t>
  </si>
  <si>
    <t>WSPÓŁCZESNY WYKŁAD MATEMATYKI ELEMENTARNEJ</t>
  </si>
  <si>
    <t>MAŁY SŁOWNIK MATEMATYCZNY</t>
  </si>
  <si>
    <t>RÓŻNE</t>
  </si>
  <si>
    <t xml:space="preserve">KARTON 8 </t>
  </si>
  <si>
    <t>WYKŁADY Z PROBABLISTYKI TII</t>
  </si>
  <si>
    <t>M. WARMUS</t>
  </si>
  <si>
    <t>APROKSYMACJA STOCHASTYCZNA</t>
  </si>
  <si>
    <t>Cząstki Elementarne</t>
  </si>
  <si>
    <t>Metodologiczne modele powstawania teorii w fizyce</t>
  </si>
  <si>
    <t>L. Ryk</t>
  </si>
  <si>
    <t>Optyka i Fizyka Atomowa</t>
  </si>
  <si>
    <t>Szczególona teoria względności</t>
  </si>
  <si>
    <t>W.A. Ugarow</t>
  </si>
  <si>
    <t>Klasyczna teoria cząstek naładowanych</t>
  </si>
  <si>
    <t>F. Rohrlich</t>
  </si>
  <si>
    <t>Analiza numeryczna zagadnień fizyki matematycznej</t>
  </si>
  <si>
    <t>G.I. Marczuk</t>
  </si>
  <si>
    <t>Makrofizyka Kwantowa</t>
  </si>
  <si>
    <t>K. Majewski</t>
  </si>
  <si>
    <t>zadania z fizyki atomowej i jądrowej</t>
  </si>
  <si>
    <t>I.E. Irodow</t>
  </si>
  <si>
    <t>Termodynamika statystyczna</t>
  </si>
  <si>
    <t>J. Stecki</t>
  </si>
  <si>
    <t>Podstawy fizyki plazmy w zastosowaniach technicznych</t>
  </si>
  <si>
    <t>z. Celiński</t>
  </si>
  <si>
    <t>Naukowo Techniczne</t>
  </si>
  <si>
    <t>Fizyka mikroświata</t>
  </si>
  <si>
    <t>K.I Szczołkin</t>
  </si>
  <si>
    <t>Zbiór wielkości fizyko chemicznych</t>
  </si>
  <si>
    <t>Nauczanie fizyki</t>
  </si>
  <si>
    <t>J.L. Lewis</t>
  </si>
  <si>
    <t>Równania fizyki Matematycznej</t>
  </si>
  <si>
    <t>A.W. Bicadze</t>
  </si>
  <si>
    <t>Wstęp do fizyki Plazmy</t>
  </si>
  <si>
    <t>A.W Czernietski</t>
  </si>
  <si>
    <t>Metody teorii grup w fizyce</t>
  </si>
  <si>
    <t>A. Pawlikowski</t>
  </si>
  <si>
    <t>Uniwesytet śląski</t>
  </si>
  <si>
    <t xml:space="preserve">Oblicza fizyki </t>
  </si>
  <si>
    <t>J.Warczewski</t>
  </si>
  <si>
    <t>Fizyka Statystyczna</t>
  </si>
  <si>
    <t>SPEKTROFOTOMETRYCZNE OZNACZANIE PIERWIASTKÓW</t>
  </si>
  <si>
    <t>ZYGMUNT MARCZENKO</t>
  </si>
  <si>
    <t>ELEMENTY MECHANIKI KWANTOWEJ I CHEMII KWANTOWEJ</t>
  </si>
  <si>
    <t>ALOJZY GOŁĘBIEWSKI</t>
  </si>
  <si>
    <t>M. GELL-MANN</t>
  </si>
  <si>
    <t>SŁOWNIK FIZYCZNY</t>
  </si>
  <si>
    <t>WSTĘP DO FIZYKI JĄDRA ATOMOWEGO</t>
  </si>
  <si>
    <t>A.STRZAŁKOWSKI</t>
  </si>
  <si>
    <t>D.POTTER</t>
  </si>
  <si>
    <t>I.E.IRODOW</t>
  </si>
  <si>
    <t>Z CZEGO ZBUDOWANY JEST WSZECHŚWIAT</t>
  </si>
  <si>
    <t>J.KUBIKOWSKI</t>
  </si>
  <si>
    <t>RELAtywistyczna Teoria Kwantów</t>
  </si>
  <si>
    <t>J.D.BJORKEN</t>
  </si>
  <si>
    <t>F.REIF</t>
  </si>
  <si>
    <t>KARTON4</t>
  </si>
  <si>
    <t>N.A.KRALL</t>
  </si>
  <si>
    <t>A.MARKS</t>
  </si>
  <si>
    <t>R.MATUSIAK</t>
  </si>
  <si>
    <t>E.H.WICHMANN</t>
  </si>
  <si>
    <t>MASERY I ICH ZASTOSOWANIA</t>
  </si>
  <si>
    <t>J.STANKOWSKI</t>
  </si>
  <si>
    <t>WKiŁ</t>
  </si>
  <si>
    <t>KURS FIZYKI TOM 3 PROCESY FALOWE OPTYKA FIZYKA ATOMOWA I JĄDROWA</t>
  </si>
  <si>
    <t>B.JAWORSKI</t>
  </si>
  <si>
    <t>ELEKTRYCZNOŚĆ MATERIA I PROMIENIOWANIE</t>
  </si>
  <si>
    <t>A.H.PIEKARA</t>
  </si>
  <si>
    <t>ASTROFIZYKA OGÓLNA Z ELEMENTAMI GEOFIZYKI WYDANIE 3 ZMIENIONE</t>
  </si>
  <si>
    <t>J.S.STODÓŁKIEWICZ</t>
  </si>
  <si>
    <t>ASTROFIZYKA OGÓLNA Z ELEMENTAMI GEOFIZYKI WYDANIE 2 UZUPEŁNIONE I POPRAWIONE</t>
  </si>
  <si>
    <t>B. SKALMIERSKI          A. TYLIKOWSKI</t>
  </si>
  <si>
    <t>KRÓTKI KURS FIZYKI TEORETYCZNEJ TOM 1 MECHANIKA ELEKTRODYNAMIKA</t>
  </si>
  <si>
    <t>L.D.LANDAU E.M.LIFSZYC</t>
  </si>
  <si>
    <t>TWÓCY NAUKI O PROMIENIOTWÓRCZOŚCI</t>
  </si>
  <si>
    <t>J. HURWIC</t>
  </si>
  <si>
    <t>NAPĘDY LOTNICZE - SLINIKI RAKIETOWE</t>
  </si>
  <si>
    <t>S. TORECKI</t>
  </si>
  <si>
    <t>L.A. ARCIMOWICZ</t>
  </si>
  <si>
    <t>F.H.CLAUSER</t>
  </si>
  <si>
    <t>CZASOPRZESTRZEŃ I GRAWITACJA</t>
  </si>
  <si>
    <t>W. KOPCZYŃSKI         A. TRAUTMAN</t>
  </si>
  <si>
    <t>ATOMY, JĄDRA, CZĄSTKI ELEMENTARNE</t>
  </si>
  <si>
    <t>A.S. DAWYDOW</t>
  </si>
  <si>
    <t>W. CHOIŃSKI</t>
  </si>
  <si>
    <t>J.V. IRIBARNE</t>
  </si>
  <si>
    <t>DYNAMIKA UKŁADÓW FIZYCZNYCH</t>
  </si>
  <si>
    <t>R.H.CANNON JR.</t>
  </si>
  <si>
    <t>ELEMNTY FIZYKI ATOMOWEJ I JĄDROWEJ W NAUCZANIU FIZYKI NA POZIOMIE SZKOŁY ŚREDNIEJ</t>
  </si>
  <si>
    <t>D. STACHÓRSKA</t>
  </si>
  <si>
    <t>UNIWESYTET M. CURIE-SKŁODOWSKIEJ LUBLIN</t>
  </si>
  <si>
    <t>M. DEMIAŃSKI</t>
  </si>
  <si>
    <t>M. PLUTA</t>
  </si>
  <si>
    <t>H.A.ENGE  M.R.WEHR  J.A.RICHARDS</t>
  </si>
  <si>
    <t>W.S.LETOCHOW W.P.CZEBOTAJEW</t>
  </si>
  <si>
    <t>J. ŁOPUSZAŃSKI</t>
  </si>
  <si>
    <t>M.PŁUŻAŃSKI</t>
  </si>
  <si>
    <t>MIĘDZYNARODOWY UKŁAD JEDNOSTEK MIAR SI</t>
  </si>
  <si>
    <t>J. M. MASSALSKI</t>
  </si>
  <si>
    <t>KOSMICZNA CEBULA. KWARKI I WSZECHŚWIAT</t>
  </si>
  <si>
    <t>F. CLOSE</t>
  </si>
  <si>
    <t>M.DEMIAŃSKI</t>
  </si>
  <si>
    <t>A.PUCH</t>
  </si>
  <si>
    <t>WŚP</t>
  </si>
  <si>
    <t>PHYSICS IN PERSPECTIVE</t>
  </si>
  <si>
    <t>E.HECHT</t>
  </si>
  <si>
    <t>ADDISON-WESLEY</t>
  </si>
  <si>
    <t>FIZYKA MATEMATYCZNA, TOM 1. KLASYCZNE UKŁADY DYNAMICZNE</t>
  </si>
  <si>
    <t>W. THIRRING</t>
  </si>
  <si>
    <t>ZNIÓR ZADAŃ Z METOD MATEMATYCZNYCH FIZYKI</t>
  </si>
  <si>
    <t xml:space="preserve">W. S. WŁADIMIROWA </t>
  </si>
  <si>
    <t>ANALIZA MAETAMTYCZNA DLA FIZYKÓW, TOM 2</t>
  </si>
  <si>
    <t>L. GÓRNIEWICZ, R. S. INGARDEN</t>
  </si>
  <si>
    <t>Z DZIEJÓW MECHANICYZMU W FIZYCE I CHEMII</t>
  </si>
  <si>
    <t>W. KRAJEWSKI I IN.</t>
  </si>
  <si>
    <t>WYDAWNICTWO PAN</t>
  </si>
  <si>
    <t>T.J.ŚWIERZALSKI</t>
  </si>
  <si>
    <t>WSTĘP DO FIZYKI WSPÓŁCZESNEJ TOM I</t>
  </si>
  <si>
    <t>J.KOCIŃSKI</t>
  </si>
  <si>
    <t>J.M.SKOWROŃSKI</t>
  </si>
  <si>
    <t>FIZYKA DLA DOCIEKLIWYCH CZ.1 RUCH MATERIA I SIŁA</t>
  </si>
  <si>
    <t>E.M.ROGERS</t>
  </si>
  <si>
    <t>H. IBACH H.LUTH</t>
  </si>
  <si>
    <t>SPORY O POJĘCIE MATERII</t>
  </si>
  <si>
    <t>K. OCHOCKI</t>
  </si>
  <si>
    <t>ILUSTROWANA ENCYKLOPEDIA DLA WSZYTSKICH FIZYKAA. JANUSZAJTIS</t>
  </si>
  <si>
    <t>SZTUCZNE OKO</t>
  </si>
  <si>
    <t>M. ILJIN</t>
  </si>
  <si>
    <t>ANALIZA WIDMOWA</t>
  </si>
  <si>
    <t>W. URBAŃSKI</t>
  </si>
  <si>
    <t>MCGRAW-HILL BOOK COMP.</t>
  </si>
  <si>
    <t>ADDISON-WESLEY PUB. COMP.</t>
  </si>
  <si>
    <t>ALLYN AND BACON INC.</t>
  </si>
  <si>
    <t>AKADEMIE-VERLAG</t>
  </si>
  <si>
    <t>A.W. CZERNIETSKI</t>
  </si>
  <si>
    <t>JOHANN AMBROSIUS BARTH</t>
  </si>
  <si>
    <t>ENERGY</t>
  </si>
  <si>
    <t>MACMILLAN PUB. CO.</t>
  </si>
  <si>
    <t>A courese of general physics</t>
  </si>
  <si>
    <t>R.G.Geveorkjan</t>
  </si>
  <si>
    <t>HSPHM</t>
  </si>
  <si>
    <t>KLEINE ENZYKLOPÄDIE PHYSIK</t>
  </si>
  <si>
    <t xml:space="preserve">Podstawy fizyki </t>
  </si>
  <si>
    <t>M. HERMAN</t>
  </si>
  <si>
    <t>RELATIVISTISCHE ASTROPHYSIK</t>
  </si>
  <si>
    <t>PODSTAWY NAUKI O WSZECHŚWIECIE</t>
  </si>
  <si>
    <t>K.BAJEW W.SZYSZAKOW</t>
  </si>
  <si>
    <t>WSTĘP DO FIZYKI  JĄDRA ATOMOWEGO</t>
  </si>
  <si>
    <t>A. STRZAŁKOWSKI</t>
  </si>
  <si>
    <t>PIORUN BŁYSKAWICA I GRZMOT</t>
  </si>
  <si>
    <t>J.S.STIERKOLNIKOW</t>
  </si>
  <si>
    <t>PHISICS FOR SCIENCE AND ENGINEERING</t>
  </si>
  <si>
    <t>THE PENSYLVANIA STATE UNIVERSITY</t>
  </si>
  <si>
    <t>ROZWIĄZANIA ZADAŃ Z MECHANIKI ZBIORU RYSUNKI</t>
  </si>
  <si>
    <t>FIZYKA DOŚWIADCZALNA cz.3</t>
  </si>
  <si>
    <t>DOŚWIADCZALNA FIZYKA JĄDROWA 2. FIZYKA CZĄSTEK ELEMENTARNYCH</t>
  </si>
  <si>
    <t>K. N. MUCHIN</t>
  </si>
  <si>
    <t>FIZYCZNE PODSTAWY EMISYJNEJ ANALIZY WIDMOWEJ</t>
  </si>
  <si>
    <t>KARTON 11</t>
  </si>
  <si>
    <t>O KRYSTALOGRAFII</t>
  </si>
  <si>
    <t>A.S.SONIN</t>
  </si>
  <si>
    <t>PODSTAWY FIZYKI STATYSTYCZNEJ I TERMODYNAMIKI</t>
  </si>
  <si>
    <t>A.ANSELM</t>
  </si>
  <si>
    <t>CZŁOWIEK I PRZESTRZEŃ</t>
  </si>
  <si>
    <t>A. NEYMAN</t>
  </si>
  <si>
    <t>MIKOŁAJCZYK</t>
  </si>
  <si>
    <t>WŚRÓD ZJAWISK GEOFIZYCZNYCH</t>
  </si>
  <si>
    <t>Z. KALINOWSKA</t>
  </si>
  <si>
    <t>STATUS OBSERWATORA W FIZYCE WSPÓŁCZ.</t>
  </si>
  <si>
    <t>KARTON 12</t>
  </si>
  <si>
    <t>FIZYKA DOŚWIADCZALNA. FIZYKA JĄDRA I CZĄSTECZEK CZ 4</t>
  </si>
  <si>
    <t>THE DIFFEREN -
TIAL EQUATIONS
OF THERMO-
DYNAMICS</t>
  </si>
  <si>
    <t>V.V. SYCHEW</t>
  </si>
  <si>
    <t>KARTON 13</t>
  </si>
  <si>
    <t xml:space="preserve">ZBIÓR ZADAŃ Z MECHANIKI KWANTOWEJ </t>
  </si>
  <si>
    <t>ZBIOROWA</t>
  </si>
  <si>
    <t xml:space="preserve">DOŚWIADCZALNA FIZYKA JĄDROWA </t>
  </si>
  <si>
    <t>K.N.MUCHIN</t>
  </si>
  <si>
    <t>FIZYKA REAKCJI JĄDROWYCH</t>
  </si>
  <si>
    <t>Z. WILHELMI</t>
  </si>
  <si>
    <t>MECHANIKA STATYSTYCZNA</t>
  </si>
  <si>
    <t>K.HUANG</t>
  </si>
  <si>
    <t>KARTON 14</t>
  </si>
  <si>
    <t xml:space="preserve">FIZYKA </t>
  </si>
  <si>
    <t>H.KUCHLING</t>
  </si>
  <si>
    <t>STRUKTURA JĄDRA ATOMOWEGO T1</t>
  </si>
  <si>
    <t>N. BOHR</t>
  </si>
  <si>
    <t>FIZYKA. ZAJĘCIA FAKULTATYWNE, CZĘŚĆ 3</t>
  </si>
  <si>
    <t>O. KABARDIN I IN.</t>
  </si>
  <si>
    <t>SIŁY PRZYRODY</t>
  </si>
  <si>
    <t>KARTON 15</t>
  </si>
  <si>
    <t>PROBABILITIES OF THE QUANTUM WORLD</t>
  </si>
  <si>
    <t>D. DANIN</t>
  </si>
  <si>
    <t>MIR PUBLISHERS</t>
  </si>
  <si>
    <t>TABLICE FIZYCZNE Z ASTRONOMIĄ</t>
  </si>
  <si>
    <t>A. NAWROT</t>
  </si>
  <si>
    <t>GREG</t>
  </si>
  <si>
    <t>FUNDAMETNALS OF QUANTUM MECHANICS</t>
  </si>
  <si>
    <t>V. A. FOCK</t>
  </si>
  <si>
    <t>O ISTOCIE I BUDOWIE MATERII</t>
  </si>
  <si>
    <t>FIZYKA DLA IV KLASY LICEUM OGÓLNOKSZTAŁCĄCEGO, TECHNIKUM I LICEUM ZAWODOWEGO</t>
  </si>
  <si>
    <t>M. MASSALSKA, J. MASSALSKI</t>
  </si>
  <si>
    <t>KARTON 16</t>
  </si>
  <si>
    <t>ENCYKLOPEDIA FIZYKI WSPÓŁCZESNEJ</t>
  </si>
  <si>
    <t>Teaching about reference frames: From Copernicus to Einstein</t>
  </si>
  <si>
    <t>H.Kohnelt</t>
  </si>
  <si>
    <t>The Comet Book</t>
  </si>
  <si>
    <t>R.D.Chapman</t>
  </si>
  <si>
    <t>Ameryka</t>
  </si>
  <si>
    <t>Astronautyka Popularna</t>
  </si>
  <si>
    <t>Zarankiewicz</t>
  </si>
  <si>
    <t>Space Telescope Observatory</t>
  </si>
  <si>
    <t>D.N.B.Hall</t>
  </si>
  <si>
    <t>Instrumentation for Astronomy with Large Optical Telescopes</t>
  </si>
  <si>
    <t>C.M.Humphries</t>
  </si>
  <si>
    <t>D.REIDEL</t>
  </si>
  <si>
    <t>FASCINATING UNIVERSE</t>
  </si>
  <si>
    <t>W.BUEDELLER</t>
  </si>
  <si>
    <t>VANNOSTRANT</t>
  </si>
  <si>
    <t>3-D ATLAS OF STARS AND GALAXIES</t>
  </si>
  <si>
    <t>R.MONKHOUSE</t>
  </si>
  <si>
    <t>K.LIPPINCOTT</t>
  </si>
  <si>
    <t>KAZIMIERZ SCHILLING</t>
  </si>
  <si>
    <t>zostaje</t>
  </si>
  <si>
    <t>INTELLIGENT LIFE IN THE UNIVERSE</t>
  </si>
  <si>
    <t>I.S.SHKLOVSKI</t>
  </si>
  <si>
    <t>HOLDEN-DAY</t>
  </si>
  <si>
    <t>MACNILLAN</t>
  </si>
  <si>
    <t>IMAGES OF THE UNIVERSE</t>
  </si>
  <si>
    <t>C.STOTT</t>
  </si>
  <si>
    <t>KATALOGI GWIAZDOWE M. WEISSEGO I ICH ROLA W ASTROMETRII XIX WIEKU</t>
  </si>
  <si>
    <t>P.RYBKA</t>
  </si>
  <si>
    <t>ATLAS NIEBA GWIEŹDZISTEGO</t>
  </si>
  <si>
    <t>J. DOBRZYCKI</t>
  </si>
  <si>
    <t>WSCHODZĄ NOWE KSIĘŻYCE</t>
  </si>
  <si>
    <t>W.GEISLER</t>
  </si>
  <si>
    <t>J.PAGACZEWSKI</t>
  </si>
  <si>
    <t>ZDOBYWAMY KSIĘŻYC</t>
  </si>
  <si>
    <t>A.C.CLARKE</t>
  </si>
  <si>
    <t>M.JAROSIŃSKI</t>
  </si>
  <si>
    <t>M.JURKOWSKI</t>
  </si>
  <si>
    <t>A. MARKS</t>
  </si>
  <si>
    <t>EWOLUCJA GWIAZD</t>
  </si>
  <si>
    <t>W. ZONN</t>
  </si>
  <si>
    <t>B. ROSSI</t>
  </si>
  <si>
    <t>WSZECHŚWIAT WIDZIANY Z POKŁADUÓW SATELITÓW</t>
  </si>
  <si>
    <t>M. HELLER</t>
  </si>
  <si>
    <t>M. JURKOWSKI</t>
  </si>
  <si>
    <t>OBLICZE SŁOŃCA</t>
  </si>
  <si>
    <t>H.W. NEWTON</t>
  </si>
  <si>
    <t>PLANETARIUM ŚLĄSKIE</t>
  </si>
  <si>
    <t>THE SOVIET ENCYCLOPEDIA OF SPACE AND FLIGHT</t>
  </si>
  <si>
    <t>G.V PETROVICH</t>
  </si>
  <si>
    <t>TROPICIELE NIEBIESKICH SZLAKÓW</t>
  </si>
  <si>
    <t>E.I.POKORNY</t>
  </si>
  <si>
    <t>ZJAWISKA NIEBIESKIE</t>
  </si>
  <si>
    <t>M. MONTYGIERD</t>
  </si>
  <si>
    <t>J. PAGACZEWSKI</t>
  </si>
  <si>
    <t>M.SUBOTOWICZ</t>
  </si>
  <si>
    <t>FIZYKA ATMOSFERA GWIAZD</t>
  </si>
  <si>
    <t>K.STĘPIEŃ</t>
  </si>
  <si>
    <t>O.STRUVE</t>
  </si>
  <si>
    <t>M.PAŃKOW</t>
  </si>
  <si>
    <t>J.GADOMSKI</t>
  </si>
  <si>
    <t>Z.STRUGALSKI</t>
  </si>
  <si>
    <t>ZASTOSOWANIE TELEDETEKCJI W BADANIACH ŚRODOWISKA GEOGRAFICZNEGO</t>
  </si>
  <si>
    <t>A.CIOŁKOSZ</t>
  </si>
  <si>
    <t>O ZAĆMIENIACH SŁOŃCA I KSIĘŻYCA</t>
  </si>
  <si>
    <t>NA PODBÓJ KSIĘŻYCA</t>
  </si>
  <si>
    <t>N.MAILER</t>
  </si>
  <si>
    <t>MIKOŁAJA KOPERNIKA O OBROTACH KS.1</t>
  </si>
  <si>
    <t>J.DOBRZYCKI</t>
  </si>
  <si>
    <t>III SEMINARIUM METOERYTOWE 21-22 KWIETNIA 2005 OLSZTYN MATERIAŁY</t>
  </si>
  <si>
    <t>PTM oraz OPIOA</t>
  </si>
  <si>
    <t>ASTRONOMIA MIKOŁAJA KOPERNIKA</t>
  </si>
  <si>
    <t>C. IWANISZEWSKA</t>
  </si>
  <si>
    <t>A. DOBRZYCKI J. DOBRZYCKI</t>
  </si>
  <si>
    <t>PRÓSZYŃSKI I S-KA</t>
  </si>
  <si>
    <t>RADIOSTEROWANI I ŁĄCZNOŚĆ KOSMICZNA</t>
  </si>
  <si>
    <t>J.J.PAWELEC</t>
  </si>
  <si>
    <t>TABLICE ASTRONOMICZNE Z PRZEWODNIKIEM PO GWIAZDOZBIORACH</t>
  </si>
  <si>
    <t>J.DESSELBERGER</t>
  </si>
  <si>
    <t>CZAS GWIEZDNYCH WOJEN</t>
  </si>
  <si>
    <t>J.MARKOWSKI</t>
  </si>
  <si>
    <t>NIEBO MNIEJ TAJEMNICZE</t>
  </si>
  <si>
    <t>S.RUCIŃSKI</t>
  </si>
  <si>
    <t>12 OPOWIEŚCI O LOTACH KOSMICZNYCH</t>
  </si>
  <si>
    <t>E.BIAŁOBORSKI</t>
  </si>
  <si>
    <t>WMON</t>
  </si>
  <si>
    <t>WENUS-SIOSTRA ZIEMI</t>
  </si>
  <si>
    <t>S.R.BRZOSTKIEWICZ</t>
  </si>
  <si>
    <t>NIEBO NOCĄ JAK OBSERWOWAĆ I ZROZUMIEĆ TAJEMNICE NOCNEGO NIEBA</t>
  </si>
  <si>
    <t>M.RÓŻYCZKA</t>
  </si>
  <si>
    <t>T.TWAROGOWSKI</t>
  </si>
  <si>
    <t>KOSMONAUTYKA</t>
  </si>
  <si>
    <t>I. SZKŁOWSKI</t>
  </si>
  <si>
    <t>ZAGROŻENIE Z KOSMOSU</t>
  </si>
  <si>
    <t>Z. SCHNEIGERT</t>
  </si>
  <si>
    <t>WSD EPOKA</t>
  </si>
  <si>
    <t>OKNO NA WSZECHŚWIAT. GWIAZDY</t>
  </si>
  <si>
    <t>R. ESTALELLA</t>
  </si>
  <si>
    <t>OKNO NA WSZECHŚWIAT. PLANETY I KSIĘŻYCE</t>
  </si>
  <si>
    <t>B. PACZYŃSKI, B. MUCHOTRZEB</t>
  </si>
  <si>
    <t>J.S.LEWIS</t>
  </si>
  <si>
    <t>ACADEMIC PRESS</t>
  </si>
  <si>
    <t>B.ASCHENBACH</t>
  </si>
  <si>
    <t>COPERNICUS</t>
  </si>
  <si>
    <t>ENCYCLOPEDIA OF PLANETARY SCIENCES</t>
  </si>
  <si>
    <t>J.H.SHIRLEY</t>
  </si>
  <si>
    <t>KLUWER ACADEMIC PUBLISHERS</t>
  </si>
  <si>
    <t>AN INTRODUCTION TO PLANETARY PHYSICS THE TERRESTIAL PLANETS</t>
  </si>
  <si>
    <t>W.M.KAULA</t>
  </si>
  <si>
    <t>JOHN WILEY &amp; SONS INC.</t>
  </si>
  <si>
    <t>CATALOGUE OF STARS CLUSTERS AND ASSOCIATIONS PART A</t>
  </si>
  <si>
    <t>J.RUPRECHT</t>
  </si>
  <si>
    <t>AKADEMIAI KIADO</t>
  </si>
  <si>
    <t>CATALOGUE OF STARS CLUSTERS AND ASSOCIATIONS PART B1</t>
  </si>
  <si>
    <t xml:space="preserve">GWIAZDY I GALAKTYKI </t>
  </si>
  <si>
    <t>R.KERROD</t>
  </si>
  <si>
    <t>G.ABELL</t>
  </si>
  <si>
    <t>M.W.FRIEDLANDER</t>
  </si>
  <si>
    <t>K.ZIOŁKOWSKI</t>
  </si>
  <si>
    <t>W KRĘGU ZIEMI I PLANET</t>
  </si>
  <si>
    <t>E.POKORNY</t>
  </si>
  <si>
    <t>PROJECT CYCLOPS</t>
  </si>
  <si>
    <t>THE SYMBIOTIC STARS</t>
  </si>
  <si>
    <t>S.J.KENYON</t>
  </si>
  <si>
    <t>ACCRETION POWER IN ASTROPHYSICS</t>
  </si>
  <si>
    <t>J.FRANK</t>
  </si>
  <si>
    <t>EXPLORING THE PLANETS</t>
  </si>
  <si>
    <t>W.KENNETH HAMBLIN</t>
  </si>
  <si>
    <t>PORADNIK MIŁOŚNIKA ASTRONOMII</t>
  </si>
  <si>
    <t>P.G.KULIKOWSKI</t>
  </si>
  <si>
    <t>L.OSTER</t>
  </si>
  <si>
    <t>E.RYBKA</t>
  </si>
  <si>
    <t xml:space="preserve">CLASSICAL NOVAE </t>
  </si>
  <si>
    <t>M.F.BODE</t>
  </si>
  <si>
    <t>NIEZNANY</t>
  </si>
  <si>
    <t>JOHN WILEY &amp; SONS</t>
  </si>
  <si>
    <t>HIGH SPEED ASTRONOMICAL PHOTOMETRY</t>
  </si>
  <si>
    <t>B.WARNER</t>
  </si>
  <si>
    <t>RADIATIVE PROCESSES IN ASTROPHYSICS</t>
  </si>
  <si>
    <t>G.B.RYBICKI</t>
  </si>
  <si>
    <t>I.NOWIKOW</t>
  </si>
  <si>
    <t>H.V.DITFURTH</t>
  </si>
  <si>
    <t>Z.ILCZUK</t>
  </si>
  <si>
    <t>A.MOSTOWICZ</t>
  </si>
  <si>
    <t>M.MIĘSOWICZ</t>
  </si>
  <si>
    <t>POWSTAWANIE I ROZWÓJ GWIAZD</t>
  </si>
  <si>
    <t>K.SERKOWSKI</t>
  </si>
  <si>
    <t>O SZTUCZNYM KSIĘŻYCU</t>
  </si>
  <si>
    <t>K.ZARANKIEWICZ</t>
  </si>
  <si>
    <t>J.HERLINGER</t>
  </si>
  <si>
    <t>M.HOSKIN</t>
  </si>
  <si>
    <t>K.J.H.PHILLIPS</t>
  </si>
  <si>
    <t>CRATERS, COSMOS, AND CHRONICLES</t>
  </si>
  <si>
    <t>H.R.SHAW</t>
  </si>
  <si>
    <t>STANFORD</t>
  </si>
  <si>
    <t>O WSZECHŚWIECIE, NIESKOŃCZONOŚCI I WIELKSIEJ UNIFIKACJI</t>
  </si>
  <si>
    <t>S.HELLER</t>
  </si>
  <si>
    <t>SIERCZYNEK</t>
  </si>
  <si>
    <t>TWÓRCY NOWEJ ASTRONOMII</t>
  </si>
  <si>
    <t>K.BAJEW</t>
  </si>
  <si>
    <t>PIERWSZE ZDJĘCIA ODWROTNEJ STRONY KSIĘŻYCA</t>
  </si>
  <si>
    <t>R.MERKIN</t>
  </si>
  <si>
    <t>AKADEMIA NAUK ZSRR</t>
  </si>
  <si>
    <t>J.THOR</t>
  </si>
  <si>
    <t>LUDOWA SPÓŁDZIELNIA WYDAWNICZA</t>
  </si>
  <si>
    <t>CAMBRIGE UNIVERSITY PRESS</t>
  </si>
  <si>
    <t>AKADÉMIAI KIADÓ</t>
  </si>
  <si>
    <t>TOWARZYSTWO NAUKOWE W TORUNIU</t>
  </si>
  <si>
    <t>L. CZECHOWSKI</t>
  </si>
  <si>
    <t>HOUGHTON MIFFLIN COMP.</t>
  </si>
  <si>
    <t>D. REIDEL PUBLISHING COMP.</t>
  </si>
  <si>
    <t>MAŁY SŁOWNIK ASTRONAUTYCZNY</t>
  </si>
  <si>
    <t>J. THOR, O. WOŁCZEK</t>
  </si>
  <si>
    <t>MATERIAŁY POMOCNICZE DO ĆWICZEŃ Z ASTRONOMII Z ASTROFIZYKĄ, CZĘŚĆ 2</t>
  </si>
  <si>
    <t>UNIWERSYTET ŚLĄSKI</t>
  </si>
  <si>
    <t>KOMETY</t>
  </si>
  <si>
    <t>J. GADOMSKI</t>
  </si>
  <si>
    <t>NAJWIĘKSZA POMYŁKA EINSTEINA? STAŁA KOSMOLOGICZNA I INNE NIEWIADOME W FIZYCE WSZECHŚWIATA</t>
  </si>
  <si>
    <t>D. GOLDSMITH</t>
  </si>
  <si>
    <t>KSIĘŻYC ZDOBYTY</t>
  </si>
  <si>
    <t>K. BORUŃ</t>
  </si>
  <si>
    <t>O AREOLOGII CZYLI GEOLOGII MARSA</t>
  </si>
  <si>
    <t>K. NAWARA</t>
  </si>
  <si>
    <t>ZIEMIA PLANETA ODKRYTA</t>
  </si>
  <si>
    <t>L. BIEGAŃSKI</t>
  </si>
  <si>
    <t>SAUDERS COOLLEGE PUBLISHING</t>
  </si>
  <si>
    <t>SEEDS</t>
  </si>
  <si>
    <t>PFLEGER</t>
  </si>
  <si>
    <t>KOPERNIK ASTRONOMIA ASTRONAUTYKA PRZEWODNIK</t>
  </si>
  <si>
    <t>ZONNA</t>
  </si>
  <si>
    <t>DRUGA STRONA KSIĘŻYCA</t>
  </si>
  <si>
    <t>The realm of the terrestrial planets</t>
  </si>
  <si>
    <t>CO TO JEST NIEBO?</t>
  </si>
  <si>
    <t>K. RUDNICKI</t>
  </si>
  <si>
    <t>G. ARISTOW</t>
  </si>
  <si>
    <t>D. REIDEL PUB. COMP.</t>
  </si>
  <si>
    <t>COLUMBIA, HIER SPRICHT ADLER!</t>
  </si>
  <si>
    <t>J. VON PUTTKAMER</t>
  </si>
  <si>
    <t>VERLAG CHEMIE</t>
  </si>
  <si>
    <t>PROGRESS PUBLISHERS</t>
  </si>
  <si>
    <t>SPRINGER-VERLAG</t>
  </si>
  <si>
    <t>VERLAG NEUES LEBEN</t>
  </si>
  <si>
    <t>RELATIVISTIC JETS IN AGNS</t>
  </si>
  <si>
    <t>M. OSTROWSKI I IN.</t>
  </si>
  <si>
    <t>NIEBO NA DŁONI</t>
  </si>
  <si>
    <t>E. PITTICH, D. KALMANČOK</t>
  </si>
  <si>
    <t>W. KOPCZYŃSKI, A. TRAUTMAN</t>
  </si>
  <si>
    <t>WP PWPN</t>
  </si>
  <si>
    <t>MATERIAŁY POMOCNICZE DO ĆWICZEŃ W PRACOWNI DYDAKTYKI ASTRONOMII</t>
  </si>
  <si>
    <t>M. PAŃKÓW</t>
  </si>
  <si>
    <t>ZAGADKI WSZECHŚWIATA</t>
  </si>
  <si>
    <t>W. AMBARCUMIAN</t>
  </si>
  <si>
    <t xml:space="preserve"> WYD. WSPÓŁPRACA</t>
  </si>
  <si>
    <t>MIKOŁAJ KOPERNIK. DZIEJE JEDNEGO ODKRYCIA</t>
  </si>
  <si>
    <t>W. VOISE</t>
  </si>
  <si>
    <t>J.S. SZKŁOWSKI</t>
  </si>
  <si>
    <t>WE WNĘTRZU WSZECHŚWIATA</t>
  </si>
  <si>
    <t>S.S. STODÓŁKIEWICZ</t>
  </si>
  <si>
    <t>PRAKTICKA ASTRONOMIA</t>
  </si>
  <si>
    <t>M.G. MINNAERT</t>
  </si>
  <si>
    <t>intelligent life in outer space</t>
  </si>
  <si>
    <t>R. N. BRACEWELL</t>
  </si>
  <si>
    <t>SAN FRANCISCO BOOK COMPANY</t>
  </si>
  <si>
    <t>A MULTIPLET TABLE OF ASTOPHYSICAL INTERST</t>
  </si>
  <si>
    <t>NSRDS-NBS40</t>
  </si>
  <si>
    <t>NBS TECHNILAC NOTE</t>
  </si>
  <si>
    <t>IM PRISMA-VERLAG</t>
  </si>
  <si>
    <t>VEB JOHANN AMBROSIUS BARTH</t>
  </si>
  <si>
    <t>MAGNETIZED PLASMA IN GALAXY EVOLUTION</t>
  </si>
  <si>
    <t>K. T. CHYŻY I IN.</t>
  </si>
  <si>
    <t>OBSERWATORIUM ASTRONOMICZNE UJ</t>
  </si>
  <si>
    <t>PLASMA TURBULENCE AND ENERGETIC PARTICLES IN ASTROPHYSICS</t>
  </si>
  <si>
    <t>Poczet wielkich astronomów</t>
  </si>
  <si>
    <t>J. Gadomski</t>
  </si>
  <si>
    <t>U progu Przestrzeni międzyplanternej</t>
  </si>
  <si>
    <t>E. Burgess</t>
  </si>
  <si>
    <t>KARTON 17</t>
  </si>
  <si>
    <t>Harvard</t>
  </si>
  <si>
    <t>Astronomia w Toruniu mieście Mikołaja Kopernika</t>
  </si>
  <si>
    <t>C. Iwaniszewska</t>
  </si>
  <si>
    <t>Toruń</t>
  </si>
  <si>
    <t>Wykorzytsanie małych telskopów II</t>
  </si>
  <si>
    <t>Kserkop</t>
  </si>
  <si>
    <t>O. WOŁCZEK</t>
  </si>
  <si>
    <t>LOTY KOSMICZNE</t>
  </si>
  <si>
    <t>D. JARZĄBEK</t>
  </si>
  <si>
    <t>W KOSMOSIE</t>
  </si>
  <si>
    <t>P. ELSZTEIN</t>
  </si>
  <si>
    <t>KARTON 18</t>
  </si>
  <si>
    <t>L'HOMME ET LE COSMOS</t>
  </si>
  <si>
    <t>S. GROUEFF I IN.</t>
  </si>
  <si>
    <t>ASTRONOMIE V ČESKOSLOVENSKU OD DOB NEJSTARŠÍCH DO DNEŠKA</t>
  </si>
  <si>
    <t>H. SLOUKA</t>
  </si>
  <si>
    <t>OSVĚTA</t>
  </si>
  <si>
    <t>KARTON 19</t>
  </si>
  <si>
    <t>GEOMETRYCZNE UJĘCIE TRZECIEGO PRAWA KEPLERA</t>
  </si>
  <si>
    <t>J. SAŁABUN</t>
  </si>
  <si>
    <t>WAG</t>
  </si>
  <si>
    <t>MACMILLAN COMP.</t>
  </si>
  <si>
    <t>WSZECHŚWIAT KOPERNIKA A ASTRONOMIA WSPÓŁCZESNA</t>
  </si>
  <si>
    <t>IAU</t>
  </si>
  <si>
    <t>MARS THE LURE OF THE RED PLANET</t>
  </si>
  <si>
    <t>W.SHEENAN</t>
  </si>
  <si>
    <t>U.S OBSERVATORIES</t>
  </si>
  <si>
    <t>H.T.KIRBY-SMITH</t>
  </si>
  <si>
    <t>DYNAMICS AND ASTRONOMY OF NATURAL AND ARTIFICIAL CELESTIAL BODIES</t>
  </si>
  <si>
    <t>AMATORSKI TELESKOP ZWIERCIADLANY</t>
  </si>
  <si>
    <t>A.RYBARSKI</t>
  </si>
  <si>
    <t>KARTON 21</t>
  </si>
  <si>
    <t>KARTON 22</t>
  </si>
  <si>
    <t>WSZECHŚWIAT</t>
  </si>
  <si>
    <t>KARTON 23</t>
  </si>
  <si>
    <t>MATERIAŁY POMOCNICZE DO ĆWICZEŃ W PRACOWNI</t>
  </si>
  <si>
    <t>M.PANKOW</t>
  </si>
  <si>
    <t>SIŁY WSZECHŚWIATA</t>
  </si>
  <si>
    <t>E. BRODA</t>
  </si>
  <si>
    <t>O BUDOWIE PLANET</t>
  </si>
  <si>
    <t>M.ŻBIK</t>
  </si>
  <si>
    <t xml:space="preserve">OBRAZY NIEBA </t>
  </si>
  <si>
    <t xml:space="preserve">J. Gadomski </t>
  </si>
  <si>
    <t xml:space="preserve">NASZA KSIĘGARNIA </t>
  </si>
  <si>
    <t>O hermesologii czyli geologii Merkurego</t>
  </si>
  <si>
    <t>TAJNIKI LOTU RAKIETY</t>
  </si>
  <si>
    <t>BIAŁOBORSKI</t>
  </si>
  <si>
    <t>KOSMONAUTYKA ILUSTROWANA ENCYKLOPEDIA DLA WSZYTSKICH</t>
  </si>
  <si>
    <t>MAŁY SŁOWNIK ASTRONAUTYCZNTY</t>
  </si>
  <si>
    <t>THOR, WOŁCZEL</t>
  </si>
  <si>
    <t xml:space="preserve">Jak daleko do gwiazd </t>
  </si>
  <si>
    <t>Stefan Piotrowski</t>
  </si>
  <si>
    <t xml:space="preserve">Dlaczego gwiazdy świecą </t>
  </si>
  <si>
    <t>ZAGADNIENIA WSPÓŁCZESNEJ KOSMOGONII</t>
  </si>
  <si>
    <t xml:space="preserve">O ZAĆMIENIACH SŁOŃCA I KSIĘŻYCA </t>
  </si>
  <si>
    <t>L.JANOSSY</t>
  </si>
  <si>
    <t xml:space="preserve">ZAGADKI WSZECHŚWIATA </t>
  </si>
  <si>
    <t>T. JARZĘBOWSKI</t>
  </si>
  <si>
    <t>S. PIOTROWSKI</t>
  </si>
  <si>
    <t>NONSTATIONARY EVOLUTION OF CLOSE BINARIES</t>
  </si>
  <si>
    <t>WSPÓŁCZESNE POGLĄDY NA WSZECHŚWIAT</t>
  </si>
  <si>
    <t>FIESIENKOW</t>
  </si>
  <si>
    <t>ii SEMINARIUM METEORYTOWE OLSZTYN 2003</t>
  </si>
  <si>
    <t>F.KĘPIŃSKI</t>
  </si>
  <si>
    <t>ASTRONOMIE V CESKOSLOVENSKU</t>
  </si>
  <si>
    <t>H.SLOUKA</t>
  </si>
  <si>
    <t>L'ORIGINE DES PLANETES</t>
  </si>
  <si>
    <t>DAUVILLIER</t>
  </si>
  <si>
    <t>KOSKOGONIA UKŁADU SŁONECZNEGO</t>
  </si>
  <si>
    <t>FIESENKOW</t>
  </si>
  <si>
    <t>KSIĄŻKAI WIEDZA</t>
  </si>
  <si>
    <t>NA SZLAKACH UKŁADU SŁONECZNEGO</t>
  </si>
  <si>
    <t>KARTON 24</t>
  </si>
  <si>
    <t>S.J.EDBERG</t>
  </si>
  <si>
    <t>TELESCOPES INSTRUMENTS RESEARCH AND SERVICES</t>
  </si>
  <si>
    <t>GREENWICH</t>
  </si>
  <si>
    <t>ZORZE POLARNE</t>
  </si>
  <si>
    <t>S. ISAJEW</t>
  </si>
  <si>
    <t>WINDOW TO THE UNIVERSE</t>
  </si>
  <si>
    <t>CH. F. HAAGAR</t>
  </si>
  <si>
    <t>ENTDECKUNGEN AM SÜDHIMMEL</t>
  </si>
  <si>
    <t>S. LAUSTSEN I IN.</t>
  </si>
  <si>
    <t>MATERIAŁ SEKCJI OBSERWACJI POZYCJI I ZAKRYĆ PTMA 8/17</t>
  </si>
  <si>
    <t>P. ZBIOROWA</t>
  </si>
  <si>
    <t>SOPIZ</t>
  </si>
  <si>
    <t>MATERIAŁ SEKCJI OBSERWACJI POZYCJI I ZAKRYĆ PTMA 9/18</t>
  </si>
  <si>
    <t>MATERIAŁ SEKCJI OBSERWACJI POZYCJI I ZAKRYĆ PTMA 21/30</t>
  </si>
  <si>
    <t>MATERIAŁ SEKCJI OBSERWACJI POZYCJI I ZAKRYĆ PTMA 24/33</t>
  </si>
  <si>
    <t>THE ASTRONOMIACL REPORTS V. 1</t>
  </si>
  <si>
    <t>THE ASTRONOMIACL REPORTS V. 2</t>
  </si>
  <si>
    <t>THE ASTRONOMIACL REPORTS V. 3</t>
  </si>
  <si>
    <t>THE ASTRONOMIACL REPORTS V. 4</t>
  </si>
  <si>
    <t>THE ASTRONOMIACL REPORTS V. 6</t>
  </si>
  <si>
    <t>THE ASTRONOMIACL REPORTS V. 7</t>
  </si>
  <si>
    <t>KARTON 25</t>
  </si>
  <si>
    <t xml:space="preserve">CZŁOWIEK W LOCIE KOSMICZNYM </t>
  </si>
  <si>
    <t>W.I.LEBIEDIEW</t>
  </si>
  <si>
    <t>ASTRONOMIE FONDAMENTALE</t>
  </si>
  <si>
    <t>V.KOURGANOFF</t>
  </si>
  <si>
    <t>KARTON 26</t>
  </si>
  <si>
    <t>PHYSICAL PROCESSES IN SYMBIOTIC BINARIES AND RELATED SYSTEMS</t>
  </si>
  <si>
    <t>J.MIKOŁAJEWSKA</t>
  </si>
  <si>
    <t>COPERNICUS FOUNDATION</t>
  </si>
  <si>
    <t>UKŁAD PLANETARNY SŁOŃCA</t>
  </si>
  <si>
    <t>MATERIA MIĘDZYGWIAZDOWA</t>
  </si>
  <si>
    <t>KRAWIECKA</t>
  </si>
  <si>
    <t>ŻYCIE WŚRÓD GWIAZD PROFESOR WILHELMINY IWANOWSKIEJ</t>
  </si>
  <si>
    <t>PLASKACZ</t>
  </si>
  <si>
    <t>TNOIK DOM ORGANIZATORA</t>
  </si>
  <si>
    <t xml:space="preserve">O WSZECHŚWIECIE,
NIESKOŃCZONOŚCI
 I WIELKIEJ UNIFIKACJI  </t>
  </si>
  <si>
    <t>KARTON 27</t>
  </si>
  <si>
    <t>PLANETOLOGY</t>
  </si>
  <si>
    <t>WIADOMOŚCI OGÓLNE O SŁOŃCU</t>
  </si>
  <si>
    <t>ASTROLOGUS BYK</t>
  </si>
  <si>
    <t>H.MIELKE</t>
  </si>
  <si>
    <t>DAS ABENTEUER DER MONDLANDUNG</t>
  </si>
  <si>
    <t>W.BUEDLER</t>
  </si>
  <si>
    <t>KARTON 28</t>
  </si>
  <si>
    <t>KOSMOS HIMMELSJAHR 2004</t>
  </si>
  <si>
    <t>H.KELLER</t>
  </si>
  <si>
    <t>GEOPHYSICS OF MARS</t>
  </si>
  <si>
    <t>Z TAJEMNIC MARSA</t>
  </si>
  <si>
    <t>PROC. OF 27TH POLISH ASTRONOMICAL SOCIETY</t>
  </si>
  <si>
    <t>M.SARNA</t>
  </si>
  <si>
    <t>COMETARY MISSIONS</t>
  </si>
  <si>
    <t>BAMBERG</t>
  </si>
  <si>
    <t>ASTROLOGUS RAK</t>
  </si>
  <si>
    <t xml:space="preserve">FALLING STARS </t>
  </si>
  <si>
    <t>REYNOLDS</t>
  </si>
  <si>
    <t>STACKPOLE 
BOOKS</t>
  </si>
  <si>
    <t>KARTON 29</t>
  </si>
  <si>
    <t>GALAXIES AND THE UNIVERSE</t>
  </si>
  <si>
    <t>J.H.OORT</t>
  </si>
  <si>
    <t>RIDDLES OF ASTRONOMY</t>
  </si>
  <si>
    <t>O.BINDER</t>
  </si>
  <si>
    <t>KARTON 30</t>
  </si>
  <si>
    <t>DIE ANISOTROPIEN DER KOSMISCHEN STRAHLUNG</t>
  </si>
  <si>
    <t>E. KIRSCH</t>
  </si>
  <si>
    <t>NOVI IDENTIFIKATOR ZVIJEZDA</t>
  </si>
  <si>
    <t>S. KOTLARIC</t>
  </si>
  <si>
    <t>SPLIT</t>
  </si>
  <si>
    <t>ASTROLOGUS LEW</t>
  </si>
  <si>
    <t xml:space="preserve">RODZINA SŁOŃCA </t>
  </si>
  <si>
    <t xml:space="preserve">E. POKORNY </t>
  </si>
  <si>
    <t>KARTON 31</t>
  </si>
  <si>
    <t xml:space="preserve">KOMETY </t>
  </si>
  <si>
    <t>W.SZULAKOWSKI</t>
  </si>
  <si>
    <t>GLOBUS MARCINA BYLICY Z OLKUSZA</t>
  </si>
  <si>
    <t>Z.AMEISENOWA</t>
  </si>
  <si>
    <t>HANDBOOK OF SOVIET LUNAR AND PLANETARY EXPLORATION</t>
  </si>
  <si>
    <t>N.L.JOHNSON</t>
  </si>
  <si>
    <t>GWIAZDY I TY</t>
  </si>
  <si>
    <t>A.BRODZIAK</t>
  </si>
  <si>
    <t>GWIAZDY ZMIENNE I NOWE</t>
  </si>
  <si>
    <t>S.PIOTROWSKI</t>
  </si>
  <si>
    <t>GALAKTYKI</t>
  </si>
  <si>
    <t>H.SHAPLEY</t>
  </si>
  <si>
    <t>POGADANKI O PLANETACH</t>
  </si>
  <si>
    <t>K.RUDNICKI</t>
  </si>
  <si>
    <t>PODRÓŻE POZA ZIEMIĘ</t>
  </si>
  <si>
    <t>NARODZINY ŚWIATÓW</t>
  </si>
  <si>
    <t>M.IWANOWSKI</t>
  </si>
  <si>
    <t>NA CZYM TRZYMA SIĘ ZIEMIA</t>
  </si>
  <si>
    <t>K.F.OGORODNIKOW</t>
  </si>
  <si>
    <t>KARTON 32</t>
  </si>
  <si>
    <t>THE ORIGIN OF PLANETS</t>
  </si>
  <si>
    <t>DROGA DO GWIAZD</t>
  </si>
  <si>
    <t>MATERIA MIĘDZYGWIEZDNA</t>
  </si>
  <si>
    <t>J.KRAWIECKA</t>
  </si>
  <si>
    <t>MEZONY SKŁADNIKI PROMIENIOWANIA KOSMICZNEGO</t>
  </si>
  <si>
    <t>A.ZAWADZKI</t>
  </si>
  <si>
    <t>P.SOBOTKO</t>
  </si>
  <si>
    <t>Neutrino Astrofysics</t>
  </si>
  <si>
    <t>KARTON 33</t>
  </si>
  <si>
    <t>ASTRONOMICAL METHODS AND CALCULATIONS</t>
  </si>
  <si>
    <t>AGNES ACKER</t>
  </si>
  <si>
    <t>GB</t>
  </si>
  <si>
    <t>KSIĘŻYC WYBRANE ZAGADNIENIA</t>
  </si>
  <si>
    <t>W.HORBACKI</t>
  </si>
  <si>
    <t>KARTON 34</t>
  </si>
  <si>
    <t xml:space="preserve">CHEMIA KOSMOSU </t>
  </si>
  <si>
    <t>P.W.MERRILL</t>
  </si>
  <si>
    <t>PLANETY GWIAZDY WSZECHŚWIAT</t>
  </si>
  <si>
    <t xml:space="preserve">T.Z. DWORAK </t>
  </si>
  <si>
    <t>SŁOŃCE I ZIEMIA</t>
  </si>
  <si>
    <t>P.POPOW</t>
  </si>
  <si>
    <t>KARTON 35</t>
  </si>
  <si>
    <t>PENGUIN STUDIO</t>
  </si>
  <si>
    <t>A.TREPKA</t>
  </si>
  <si>
    <t>ŚLĄSKIE</t>
  </si>
  <si>
    <t>BIOKOSMOS</t>
  </si>
  <si>
    <t>PRASA KSIĄŻKA RUCH</t>
  </si>
  <si>
    <t>I.SIEDLECKA</t>
  </si>
  <si>
    <t>Z.KACZOROWSKA</t>
  </si>
  <si>
    <t>PODSTAWY BIOLOGII WSPÓŁCZESNEJ</t>
  </si>
  <si>
    <t>B.PARTHIER</t>
  </si>
  <si>
    <t>KIERUNEK-POCZĄTEK ŻYCIA</t>
  </si>
  <si>
    <t>W.SEDLAK</t>
  </si>
  <si>
    <t>E.CZAYA</t>
  </si>
  <si>
    <t>MAŁY SŁOWNIK ZOOLOGICZNY- SSAKI</t>
  </si>
  <si>
    <t>K.KOWALSKI</t>
  </si>
  <si>
    <t>K.K.TUREKIAN</t>
  </si>
  <si>
    <t>K.SZYMBORSKI</t>
  </si>
  <si>
    <t>P.P.WTOROW</t>
  </si>
  <si>
    <t>POWSTANIE ŻYCIA NA ZIEMI A ŚWIADECTWA GEOLOGICZNE</t>
  </si>
  <si>
    <t>M.G.RUTTEN</t>
  </si>
  <si>
    <t>T. DZIERŻYKRAY-ROGALSKI</t>
  </si>
  <si>
    <t>DZIEJE ŻYCIA NA ZIEMI</t>
  </si>
  <si>
    <t>J.DZIK</t>
  </si>
  <si>
    <t>MICHAŁ PIECHOWSKI</t>
  </si>
  <si>
    <t>AMINOKWASY PEPTYDY BIAŁKA</t>
  </si>
  <si>
    <t>H.D.jAKUBIKIE</t>
  </si>
  <si>
    <t>H.SZARSKI</t>
  </si>
  <si>
    <t>WIEDZA PRZYRODNICZA W POLSCE W WIEKU XVI</t>
  </si>
  <si>
    <t>T.BIEŃKOWSKI</t>
  </si>
  <si>
    <t>E.R.PIANKA</t>
  </si>
  <si>
    <t>J.CIEMOCHOWSKA</t>
  </si>
  <si>
    <t>E.ACKERMAN</t>
  </si>
  <si>
    <t>B.CYMBOROWSKI</t>
  </si>
  <si>
    <t>NIE TYLKO Z TEGO ŚWIATA JESTEŚMY</t>
  </si>
  <si>
    <t>S.TOŁPA</t>
  </si>
  <si>
    <t>BOTANIKA PODRĘCZNIK DLA SZKÓŁ WYŻSZYCH</t>
  </si>
  <si>
    <t>A.SZWEYKOWSKA</t>
  </si>
  <si>
    <t>OWADY ZWIERZĘTA ŚWIATA</t>
  </si>
  <si>
    <t>H.SANDNER</t>
  </si>
  <si>
    <t>HISTORIA HYDROLOGII</t>
  </si>
  <si>
    <t>ASIT K. BISWAS</t>
  </si>
  <si>
    <t>ŚWIAT ROŚLIN</t>
  </si>
  <si>
    <t>J.PROŃCZUK</t>
  </si>
  <si>
    <t>U. KORNER</t>
  </si>
  <si>
    <t xml:space="preserve">MAŁY SŁOWNIK ZOOLOGICZNY 
- BEZKRĘGOWCE </t>
  </si>
  <si>
    <t>OWADY MAŁY SŁOWNIK ZOOLOGICZNY</t>
  </si>
  <si>
    <t>MALA ENCYLOPEDIA</t>
  </si>
  <si>
    <t>OBZOR</t>
  </si>
  <si>
    <t>W.SZPUNAR</t>
  </si>
  <si>
    <t>WYBÓR ĆWICZEŃ GEOGRAFICZNYCH</t>
  </si>
  <si>
    <t>J.WINKLEWSKI</t>
  </si>
  <si>
    <t>S.P.CHROMOW</t>
  </si>
  <si>
    <t xml:space="preserve">KARTOGRAFIA MATEMATYCZNA </t>
  </si>
  <si>
    <t>J.RÓŻYCKI</t>
  </si>
  <si>
    <t>G. SPAR</t>
  </si>
  <si>
    <t>FIZYKA I EWOLUCJA WNĘTRZA ZIEMI</t>
  </si>
  <si>
    <t>R.TEISSEYRE'A</t>
  </si>
  <si>
    <t>B.J.SKINNER</t>
  </si>
  <si>
    <t xml:space="preserve">POWIERZCHNIA ZIEMI </t>
  </si>
  <si>
    <t>A.L.BLOOM</t>
  </si>
  <si>
    <t>S.KALESNIK</t>
  </si>
  <si>
    <t>A.G.ISACZENKO</t>
  </si>
  <si>
    <t>E.STENZ</t>
  </si>
  <si>
    <t>L.JACHYM</t>
  </si>
  <si>
    <t>F.JANIK</t>
  </si>
  <si>
    <t>WK</t>
  </si>
  <si>
    <t>ZARYS ASTRONOMII</t>
  </si>
  <si>
    <t>B.DZIKIEWICZ</t>
  </si>
  <si>
    <t>ASTRONOMICZNE PODSTAWY GEOGRAFII</t>
  </si>
  <si>
    <t>A.OPOLSKI</t>
  </si>
  <si>
    <t>M.JURDZIŃSKI</t>
  </si>
  <si>
    <t>ISTRUMENTOZNASTWO GEODEZYJNE</t>
  </si>
  <si>
    <t>J.SZYMOŃSKI</t>
  </si>
  <si>
    <t>PODSTAWY NAWIGACJI</t>
  </si>
  <si>
    <t>J.WERESZCZYŃSKI</t>
  </si>
  <si>
    <t>GEODEZJA Z.25</t>
  </si>
  <si>
    <t>J.BELUCH</t>
  </si>
  <si>
    <t>B.W.WINOGRADOW</t>
  </si>
  <si>
    <t>WYKŁADY GEODEZJI II</t>
  </si>
  <si>
    <t>T.LAZZARINI</t>
  </si>
  <si>
    <t>OBLICZENIA GEODEZYJNE I RACHUNEK WYRÓWNAWCZY</t>
  </si>
  <si>
    <t>M.GAŁDA</t>
  </si>
  <si>
    <t>ĆWICZENIA Z GEODEZJI WYŻSZEJ</t>
  </si>
  <si>
    <t>POPULARNY ATLAS ŚWIATA</t>
  </si>
  <si>
    <t>M.P.PIETROW</t>
  </si>
  <si>
    <t>GEOGERAFIA JAKO NAUKA I WIEDZA STOSOWANA</t>
  </si>
  <si>
    <t>S. LESZCZYCKI</t>
  </si>
  <si>
    <t>M. ŻBIK</t>
  </si>
  <si>
    <t>SKANDYNAWSKIE DARY GŁAZY NARZUTOWE WARMII I MAZUR</t>
  </si>
  <si>
    <t>A. SZARZYŃSKA, P. ZIÓŁKOWSKI</t>
  </si>
  <si>
    <t>GUTGRAF</t>
  </si>
  <si>
    <t>HISTORIA ZIEMII I DRYF KONTYNENTÓW</t>
  </si>
  <si>
    <t>T. H. VAN ANDEL</t>
  </si>
  <si>
    <t>EXERCISES IN PHYSICAL GEOLOGY</t>
  </si>
  <si>
    <t>W.K. HAMBLIN, J.D. HOWARD</t>
  </si>
  <si>
    <t>MACMILLAN PC</t>
  </si>
  <si>
    <t>POPULARNA HISTORIA ZIEMI</t>
  </si>
  <si>
    <t>ANDRIEJ S.MONIN</t>
  </si>
  <si>
    <t>SYSTEM NAWIGACYJNY GALILEO</t>
  </si>
  <si>
    <t>M.KLEBANOWSKI</t>
  </si>
  <si>
    <t>S. I K. SZYMBORSCY</t>
  </si>
  <si>
    <t>TEORIA WĘDRÓWKI KONTYNENTÓW W NOWYM ŚWIETLE</t>
  </si>
  <si>
    <t>M.KSIĄŻKIEWICZ</t>
  </si>
  <si>
    <t xml:space="preserve">NOWE TEORIE EWOLUCJI GLOBU ZIEMSKIEGO </t>
  </si>
  <si>
    <t>W.GROCHOLSKI</t>
  </si>
  <si>
    <t>D.L.EICHER</t>
  </si>
  <si>
    <t>CHARLES E. MERRILL PUBLISHING COMP.</t>
  </si>
  <si>
    <t>PODSTAWY NAWIGACJI PRZY UŻYCIU SZTUCZNYCH SATELITÓW ZIEMI</t>
  </si>
  <si>
    <t>J. WERESZCZYŃSKI</t>
  </si>
  <si>
    <t>ATLAS WSPÓŁZALEŻNOŚCI PARAMETRÓW METEOROLOGICZNYCH I GEOGRAFICZNYCH W POLSCE</t>
  </si>
  <si>
    <t>WYDAWNICTWA UW</t>
  </si>
  <si>
    <t>A. L. BLOOM</t>
  </si>
  <si>
    <t>COSPAR. APPROACHES TO EARTH SURVEY PROBLEMS TROUGH USE OF SPACE TECHNIQUES</t>
  </si>
  <si>
    <t>AUSTRALIA, OCEANIA, ANTARKTYKA</t>
  </si>
  <si>
    <t>BIESZCZADY</t>
  </si>
  <si>
    <t>ZARZYCKI, GŁOWACKI</t>
  </si>
  <si>
    <t>GEOLOGICAL AND COSMOGONIC CYCLES</t>
  </si>
  <si>
    <t>F. BENKő</t>
  </si>
  <si>
    <t>Geodezja Zeszyty Naukowe AGH</t>
  </si>
  <si>
    <t>Bieszczady i Pogórze Strzyżowsko-Dynowski</t>
  </si>
  <si>
    <t>W. Krygowski</t>
  </si>
  <si>
    <t>SiT W-wa</t>
  </si>
  <si>
    <t xml:space="preserve">HARPER&amp;ROW </t>
  </si>
  <si>
    <t>V. KHAIN</t>
  </si>
  <si>
    <t>EARTH/ZIEMIA</t>
  </si>
  <si>
    <t>SŁOWNIK GEOGRAFII AMERYKI</t>
  </si>
  <si>
    <t>E.OLSZEWSKA</t>
  </si>
  <si>
    <t>ŚWIAT W OCZACH WSPÓŁCZESNEJNAUKI</t>
  </si>
  <si>
    <t>T. FELESZTYN</t>
  </si>
  <si>
    <t>VERITAS</t>
  </si>
  <si>
    <t>SŁOWNIK POJĘĆ GEOGRAFICZNYCH</t>
  </si>
  <si>
    <t>S.ŻMUDA</t>
  </si>
  <si>
    <t>NAUCZANIE GEOGRAFII W KLASIE V</t>
  </si>
  <si>
    <t>I. BERNE I IN.</t>
  </si>
  <si>
    <t>OCEAN POWIETRZA</t>
  </si>
  <si>
    <t>B. Ł. DZIERDZIEJEWSKI</t>
  </si>
  <si>
    <t>KSIĄŻKA SPÓŁDZIELNIA WYDAWNICZA</t>
  </si>
  <si>
    <t xml:space="preserve">CHEMIA ORGANICZNA </t>
  </si>
  <si>
    <t>J.MARCH</t>
  </si>
  <si>
    <t>ZBIÓR ZADAŃ Z OLIMPIAD CHEMICZNYCH</t>
  </si>
  <si>
    <t>M.GONET</t>
  </si>
  <si>
    <t>T.DRAPAŁA</t>
  </si>
  <si>
    <t>S.PASZYC</t>
  </si>
  <si>
    <t>JAK PRZEBIEGAJĄ REAKCJIE CHEMICZNE</t>
  </si>
  <si>
    <t>E.L.KING</t>
  </si>
  <si>
    <t>EFEKTMOSSBAUERA I JEGO ZASTOSOWANIA W CHEMII</t>
  </si>
  <si>
    <t>W.I.GOLDANSKI</t>
  </si>
  <si>
    <t>TRANSURANOWCE - PIERWIASTKI WYTWORZONE PRZEZ CZŁOWIEKA</t>
  </si>
  <si>
    <t>G.T.SEABORG</t>
  </si>
  <si>
    <t>PODRÓŻ W ŚWIAT TRANSURANOWCÓW</t>
  </si>
  <si>
    <t>H. KNORRE</t>
  </si>
  <si>
    <t>STRUKTURY ELEKTRONOWE I WIĄZANIA CHEMICZNE</t>
  </si>
  <si>
    <t>T.I.KRASOWICKA</t>
  </si>
  <si>
    <t>ELEMENTY TEORII GALOIS</t>
  </si>
  <si>
    <t>R.PENROSE</t>
  </si>
  <si>
    <t>PHP</t>
  </si>
  <si>
    <t>JULIE C. MELONI</t>
  </si>
  <si>
    <t>B.BUŚKO</t>
  </si>
  <si>
    <t>PODSTAWY I PRAKTYKA PROGRAMOWANIA MIKROPROCESORÓW</t>
  </si>
  <si>
    <t>J.GRABOWSKI</t>
  </si>
  <si>
    <t>M.NADACHOWSKI</t>
  </si>
  <si>
    <t>PRACOWNIA ELEKTROTECHNICZNA DLA TECHNIKUM</t>
  </si>
  <si>
    <t>STANISŁAW OGULEWICZ</t>
  </si>
  <si>
    <t>PAŃSTWOWE WYDAWNICTWA SZKOLNICTWA ZAWODOWEGO</t>
  </si>
  <si>
    <t>MARIAN ŁAKOMY, JAN ZABRODZKI</t>
  </si>
  <si>
    <t>PORADNIK INŻYNIERA ELEKTRYKA</t>
  </si>
  <si>
    <t>D.B. JUDIN</t>
  </si>
  <si>
    <t>SYSTEMY CYFROWE AUTOMATYKI PRZEMYSŁOWEJ TOM 1</t>
  </si>
  <si>
    <t>A. NIEDERLIŃSKI</t>
  </si>
  <si>
    <t>VADEMECUM ZASTOSOWANIA ELEKTRONIKI</t>
  </si>
  <si>
    <t>B.  BUŚKO</t>
  </si>
  <si>
    <t>A.J.DIRKSEN</t>
  </si>
  <si>
    <t>MASZYNY ANALOGOWE BUDOWA I ZASTOSOWANIE</t>
  </si>
  <si>
    <t>S. MALZACHER</t>
  </si>
  <si>
    <t>UŚW</t>
  </si>
  <si>
    <t>P. METZGER A.JEŁOWICKI</t>
  </si>
  <si>
    <t>INFORMACJA I ŚWIAT W KTÓRYM ŻYJEMY</t>
  </si>
  <si>
    <t>J.L.KULIKOWSKI</t>
  </si>
  <si>
    <t>K.M.BORKOWSKI</t>
  </si>
  <si>
    <t>ADAM MARSZAŁEK</t>
  </si>
  <si>
    <t>LATEX SYSTEM PRZYGOTOWANIA DOKUMENTÓW</t>
  </si>
  <si>
    <t>L.LAMPORT</t>
  </si>
  <si>
    <t>LATEX PODRĘCZNIK UŻYTKOWNIKA</t>
  </si>
  <si>
    <t>W. MYSZKA E.RAFAJŁOWICZ</t>
  </si>
  <si>
    <t>HTML, XHTML I CSS. NOWOCZESNE TWORZENIE STRONE INTERNETOWYCH</t>
  </si>
  <si>
    <t>DAVID SCHULTZ, CRAIG COOK</t>
  </si>
  <si>
    <t xml:space="preserve">TEORIA GIER W CYBERNETYCE </t>
  </si>
  <si>
    <t>J.KAZIMIERCZAK</t>
  </si>
  <si>
    <t>ZASADY DZAŁANIA TRANZYSTORÓW</t>
  </si>
  <si>
    <t>W. ROSIŃSKI</t>
  </si>
  <si>
    <t>A. ŚWIĄTKIEWICZ</t>
  </si>
  <si>
    <t>TIFF PCX PIC FORMATY PLIKÓW GRAFICZNYCH</t>
  </si>
  <si>
    <t>M. GIEROŃ</t>
  </si>
  <si>
    <t>PRZYRZĄDZY PÓŁPRZEWODNIKOWE I UKŁADY SCALONE</t>
  </si>
  <si>
    <t>W. MARCINIAK</t>
  </si>
  <si>
    <t>H. DRISCHEL</t>
  </si>
  <si>
    <t>CYBERNETYKA CZYLI STEROWANIE I KOMUNIKACJA W ZWIERZĘCIU I MASZYNIE</t>
  </si>
  <si>
    <t>N. WIENER</t>
  </si>
  <si>
    <t>J. ANTONIEWICZ</t>
  </si>
  <si>
    <t>WSTĘP DO MODELOWANIA CYFROWEGO</t>
  </si>
  <si>
    <t>F.F.MARTIN</t>
  </si>
  <si>
    <t>S.I.GASS</t>
  </si>
  <si>
    <t>ZASTOSOWANIE ANALOGOWYCH MASZYN MATEMATYCZNYCH</t>
  </si>
  <si>
    <t>W.HELLMANN</t>
  </si>
  <si>
    <t>I.L.KALICHMAN</t>
  </si>
  <si>
    <t>R.ZIELIŃSKI</t>
  </si>
  <si>
    <t>MINI KALKULATORY</t>
  </si>
  <si>
    <t>M.KOZARSKI</t>
  </si>
  <si>
    <t>PROPEDEUTYKA INFORMATYKI</t>
  </si>
  <si>
    <t>W.M.TURSKI</t>
  </si>
  <si>
    <t>DATA PROCESSING SECOND EDITION COMPUTERS IN ACTION</t>
  </si>
  <si>
    <t>P.EDWARDS</t>
  </si>
  <si>
    <t>WADSWORTH PUBLISHING CO.</t>
  </si>
  <si>
    <t>ELEKTRONICZNE PRZEKAŹNIKI CZASOWE</t>
  </si>
  <si>
    <t>J.ŁYSKANOWSKI</t>
  </si>
  <si>
    <t>P.METZGER</t>
  </si>
  <si>
    <t>POLSKA</t>
  </si>
  <si>
    <t>J.REGULSKI</t>
  </si>
  <si>
    <t>SZEREGOWE INTERFEJSY CYFROWE</t>
  </si>
  <si>
    <t>W.MIELCZAREK</t>
  </si>
  <si>
    <t>KOMPUTER</t>
  </si>
  <si>
    <t>W.GĄSSOWSKI</t>
  </si>
  <si>
    <t>IAN O. ANGELL</t>
  </si>
  <si>
    <t>LICZYMY NA MASZYNACH METODĄ BEZWZROKOWĄ LEWORĘCZNĄ</t>
  </si>
  <si>
    <t>S.GŁOWACKI</t>
  </si>
  <si>
    <t>Z. KARKOWSKI</t>
  </si>
  <si>
    <t>CorelDraw! 6 wersja polska</t>
  </si>
  <si>
    <t>K. Eisenkolb</t>
  </si>
  <si>
    <t>Mikom</t>
  </si>
  <si>
    <t>SYSTEMY INFORMACYJNE PRZEDSIĘBIORSTW I INSTYTUCJI</t>
  </si>
  <si>
    <t>W. FLAKIEWICZ</t>
  </si>
  <si>
    <t>SYSTEMY MIKROKOMPUTEROWE</t>
  </si>
  <si>
    <t>P. MISIURWEICZ</t>
  </si>
  <si>
    <t>SPOTKANIE W PRZESTWORZACH 4</t>
  </si>
  <si>
    <t>A.WÓJCIK</t>
  </si>
  <si>
    <t>WIELKIE DNI ŁOTRÓW</t>
  </si>
  <si>
    <t>R.HANKE</t>
  </si>
  <si>
    <t>KOSMICZNI BRACIA</t>
  </si>
  <si>
    <t>K.BORUŃ</t>
  </si>
  <si>
    <t>L.TURKOWSKI</t>
  </si>
  <si>
    <t>POEZJE</t>
  </si>
  <si>
    <t>S.HOZJUSZ</t>
  </si>
  <si>
    <t>SZTUCZNY KSIĘŻYC</t>
  </si>
  <si>
    <t>E. BIAŁOBORSKI</t>
  </si>
  <si>
    <t>A. SHIMONY</t>
  </si>
  <si>
    <t>POWIEŚCI FANTASTYCZNO NAUKOWE STANISŁAWA LEMA</t>
  </si>
  <si>
    <t>A.STOFF</t>
  </si>
  <si>
    <t>M.KANN</t>
  </si>
  <si>
    <t>S.LEM</t>
  </si>
  <si>
    <t xml:space="preserve">WOŁANIE NA MLECZNEJ DRODZE </t>
  </si>
  <si>
    <t>Z.PRZYROWSKI</t>
  </si>
  <si>
    <t>LUDZIE JAK LUDZIE</t>
  </si>
  <si>
    <t>KIRYŁ BUŁYCZOW</t>
  </si>
  <si>
    <t>BEZ PRZERWY WYPEŁNIAĆ TĘ CISZĘ</t>
  </si>
  <si>
    <t>M. KURPISZ</t>
  </si>
  <si>
    <t>FANTASTYKA, UTOPIA, SCIENCE FICTION</t>
  </si>
  <si>
    <t>A. ZGORZELSKI</t>
  </si>
  <si>
    <t>ROBOT</t>
  </si>
  <si>
    <t>A. WIŚNIEWSKI-SNERG</t>
  </si>
  <si>
    <t>ŚMIERĆ PO DANCINGU</t>
  </si>
  <si>
    <t>W. DOMINIK</t>
  </si>
  <si>
    <t>PRASA-KSIĄŻKA-RUCH</t>
  </si>
  <si>
    <t>UKOCHANY Z KSIĘŻYCA</t>
  </si>
  <si>
    <t>A. HOLLANEK</t>
  </si>
  <si>
    <t>OBSZAR NIECIĄGŁOŚCI</t>
  </si>
  <si>
    <t>A. KRZEPKOWSKI</t>
  </si>
  <si>
    <t>POZA ZIEMIĄ</t>
  </si>
  <si>
    <t>K. CIOŁKOWSKI</t>
  </si>
  <si>
    <t>NEUTRONY ZBRODNI</t>
  </si>
  <si>
    <t>L.PENCIAK</t>
  </si>
  <si>
    <t>KROKI W NIEZNANE</t>
  </si>
  <si>
    <t>MISTER HOPKINS WNUK SHERLOKA</t>
  </si>
  <si>
    <t>ZAGUBIONA PRZYSZŁOŚĆ</t>
  </si>
  <si>
    <t>ILIADA</t>
  </si>
  <si>
    <t>HOMER</t>
  </si>
  <si>
    <t>Z.N. OSSOLIŃSKICH</t>
  </si>
  <si>
    <t>NA SREBRNYM GLOBIE</t>
  </si>
  <si>
    <t>J.ŻUŁAWSKI</t>
  </si>
  <si>
    <t>LITERACKIE KRAKÓW</t>
  </si>
  <si>
    <t>STOPA MUMII I INNE OPOWIADANIA FANTASTYCZNE</t>
  </si>
  <si>
    <t>T. GAUTIER</t>
  </si>
  <si>
    <t>PAŃSTWOWY INSTYTUT WYDAWNICZY</t>
  </si>
  <si>
    <t>WŁÓKNO CLAPERIUSA</t>
  </si>
  <si>
    <t>K. FIAŁKOWSKI</t>
  </si>
  <si>
    <t xml:space="preserve">ISKRY </t>
  </si>
  <si>
    <t>SIEDMIU FANTASTYCZNYCH</t>
  </si>
  <si>
    <t>S. LEM I IN.</t>
  </si>
  <si>
    <t>ZIELONA PLANETA</t>
  </si>
  <si>
    <t>A. OSTOJA</t>
  </si>
  <si>
    <t>WYD. ŁÓDZKIE</t>
  </si>
  <si>
    <t>MAŁE OPOWIADANIA O WIELKIM KOSMOSIE</t>
  </si>
  <si>
    <t>NA ZIEMI I WYŻEJ</t>
  </si>
  <si>
    <t>K. KUSEK</t>
  </si>
  <si>
    <t>JERZY I TAJNY KLUCZ DO WSZECHŚWIATA</t>
  </si>
  <si>
    <t>LUCY I STEPHEN HAWKING</t>
  </si>
  <si>
    <t>HISTORII FILOZOFII ŚREDNIOWIECZNEJ</t>
  </si>
  <si>
    <t>JAN LEGOWICZ</t>
  </si>
  <si>
    <t>PAŃSTWOWE WYDAWNICTWO NAUKOWE</t>
  </si>
  <si>
    <t>FILOZOFIA WSPÓŁCZESNA TOM 1</t>
  </si>
  <si>
    <t>ZBIGNIEW KUDEROWICZ</t>
  </si>
  <si>
    <t>PAŃSTWOWE WYDAWNICTWO WIEDZA POWSZECHNA</t>
  </si>
  <si>
    <t>ZARYS DZIEJÓW FILOZOFII W POLSCE, WIEKI XII - XVII</t>
  </si>
  <si>
    <t>ZBIGNIEW OGONOWSKI</t>
  </si>
  <si>
    <t>PAUL RATHS</t>
  </si>
  <si>
    <t>SPÓR O GRANICE POZNANIA. PROLEGOMENA DO EPISTEMIOLOGII</t>
  </si>
  <si>
    <t>JACEK JULIUSZ JADACKI</t>
  </si>
  <si>
    <t>PAŃSTWOWE WYDANICTWO NAUKOWE</t>
  </si>
  <si>
    <t>ANTONI B. STĘPIEŃ</t>
  </si>
  <si>
    <t>REDAKCJA WYDAWNICTW KUL</t>
  </si>
  <si>
    <t>ZBIGNIEW MAJEWSKI</t>
  </si>
  <si>
    <t>ADAM NOWACZYK</t>
  </si>
  <si>
    <t>INSTYTU FILOZOFII I SOCJOLOGII PAN</t>
  </si>
  <si>
    <t>HISTORIA FILOZOFII NIEMARKSISTOWSKIEJ W WYPISACH</t>
  </si>
  <si>
    <t>J.LEPIANKA</t>
  </si>
  <si>
    <t>WSI W KOSZALINIE</t>
  </si>
  <si>
    <t>ZASADY MARKSISTOWSKIEJ FILOZOFII NAUKI</t>
  </si>
  <si>
    <t>L.NOWAK</t>
  </si>
  <si>
    <t>HISTORIA FILOZOFII 2</t>
  </si>
  <si>
    <t>W.TATARKIEWICZ</t>
  </si>
  <si>
    <t>METAFIZYKA</t>
  </si>
  <si>
    <t>M.A.KRĄPIEC</t>
  </si>
  <si>
    <t>FILOZOFIA PRZYRODY W DRUGIEJ POŁOWIE XV WIEKU</t>
  </si>
  <si>
    <t>M.MARKOWSKI</t>
  </si>
  <si>
    <t>A.G. VAN MELSEN</t>
  </si>
  <si>
    <t>L.KASPRZYK</t>
  </si>
  <si>
    <t>PISMA FILOZOFICZNE I LOGICZNE</t>
  </si>
  <si>
    <t>L.CHWISTEK</t>
  </si>
  <si>
    <t>Z.KUKSEWICZ</t>
  </si>
  <si>
    <t>Z.AUGUSTYNEK</t>
  </si>
  <si>
    <t>PANTA REI STUDIA Z MARKSISTOWSKIEJ FILOZOFII NAUK PRZYRODNICZYCH III</t>
  </si>
  <si>
    <t>S.BUTRYN</t>
  </si>
  <si>
    <t>PRZECIW SZOKOWI PRZYSZŁOŚCI</t>
  </si>
  <si>
    <t>J.BAŃKA</t>
  </si>
  <si>
    <t>I.KANT</t>
  </si>
  <si>
    <t>J.SUCH</t>
  </si>
  <si>
    <t>FILOZOFOWIE XVII WIEKU</t>
  </si>
  <si>
    <t>A.SIKORA</t>
  </si>
  <si>
    <t>AUTORYTET W NAUCE</t>
  </si>
  <si>
    <t>P. RYBICKI, J. GOĆKOWSKI</t>
  </si>
  <si>
    <t>J. LEGOWICZ</t>
  </si>
  <si>
    <t>S.AMSTERDAMSKI</t>
  </si>
  <si>
    <t>W.PULIKOWSKI</t>
  </si>
  <si>
    <t>P.KUNZMANN</t>
  </si>
  <si>
    <t>FILOZOFIA GEOMETRII</t>
  </si>
  <si>
    <t>A.LUBOMIRSKI</t>
  </si>
  <si>
    <t>FILOZOFIA STAROŻYTNA</t>
  </si>
  <si>
    <t>D.PETSCH</t>
  </si>
  <si>
    <t>HISTORIA FILOZOFII NIEMARSKISTOWSKIEJ W WYPISACH</t>
  </si>
  <si>
    <t>J. LEPIANKA</t>
  </si>
  <si>
    <t>KOSZALIN</t>
  </si>
  <si>
    <t>FILOZOFIA WSPÓŁCZESNA TOM 2</t>
  </si>
  <si>
    <t>Z. KUDEROWICZ</t>
  </si>
  <si>
    <t>W. MARKIEWICZ</t>
  </si>
  <si>
    <t>FILOZODIA A NAUKA. ZARYS ENCYKLOPEDYCZNY</t>
  </si>
  <si>
    <t>Z. CACKOWSKI I IN.</t>
  </si>
  <si>
    <t>DER TRAUM VOM KOSMOS</t>
  </si>
  <si>
    <t>N. HAGER</t>
  </si>
  <si>
    <t>DIETZ VERLAG</t>
  </si>
  <si>
    <t>Wprowadzenie do filozofii</t>
  </si>
  <si>
    <t>L. Kasprzyk</t>
  </si>
  <si>
    <t>D. LAERTIOS</t>
  </si>
  <si>
    <t>UCZTA, EUTYFRON, OBRONA SOKRATESA, KRITON, FEDON</t>
  </si>
  <si>
    <t>HEGEL I JEGO UCZNIOWIE</t>
  </si>
  <si>
    <t>Z.KUDEROWICZ</t>
  </si>
  <si>
    <t>PRZESZŁOŚĆ, TERAŹNIEJSZOŚĆ, PRZYSZLOŚĆ</t>
  </si>
  <si>
    <t>FILOZOFIA SCIENCE FICTION</t>
  </si>
  <si>
    <t>Z.LEKIEWICZ</t>
  </si>
  <si>
    <t>FILOZOFIA MORALNA</t>
  </si>
  <si>
    <t>KOROLEC</t>
  </si>
  <si>
    <t xml:space="preserve">PODSTAWY FILOZOFII MARKSISTOWSKIEJ </t>
  </si>
  <si>
    <t xml:space="preserve">H. SWIENKO </t>
  </si>
  <si>
    <t>FILOZOFIA PRZYRODY W PIERWSZEJ POŁOWIE XV WIEKU</t>
  </si>
  <si>
    <t>M. MARKOWSKI</t>
  </si>
  <si>
    <t xml:space="preserve">METODOLOGIA NAUK DZIEJE FILOZOFII </t>
  </si>
  <si>
    <t xml:space="preserve">OSSOLINEUM </t>
  </si>
  <si>
    <t>TEORIA POZNANIA DZIEJE FILOZOFII</t>
  </si>
  <si>
    <t>SZOKUJĄCE MECHANIZMY BUDOWY I DZIAŁANIA WSZECHŚWIATA</t>
  </si>
  <si>
    <t>S. SACHARSKI</t>
  </si>
  <si>
    <t>STANISŁAW SACHARSKI</t>
  </si>
  <si>
    <t>KOSMOLOGIA NATURALNEGO WSZECHŚWIATA</t>
  </si>
  <si>
    <t>S. SCHELS</t>
  </si>
  <si>
    <t>SCHELS</t>
  </si>
  <si>
    <t>ENGLISH FOR EVERYONE PT.2</t>
  </si>
  <si>
    <t>J.SMÓLSKA</t>
  </si>
  <si>
    <t>ENGLISH IS FUN 1`</t>
  </si>
  <si>
    <t>A.ZAWADZKA</t>
  </si>
  <si>
    <t>SŁOWNIK ŁACIŃSKO POLSKI</t>
  </si>
  <si>
    <t>K.KUMANIECKI</t>
  </si>
  <si>
    <t>SŁOWNIK WYRAZÓW OBCYCH</t>
  </si>
  <si>
    <t>J.TOKARSKI</t>
  </si>
  <si>
    <t>SŁOWNIK ORTOGRAFICZNY JĘZYKA POLSKIEGO</t>
  </si>
  <si>
    <t>M.SZYMCZAK</t>
  </si>
  <si>
    <t>SŁOWNIK MINIMUM FRANCUSKO-POLSKI I POLSKO-FRANCUSKI</t>
  </si>
  <si>
    <t>LEON BIELAS</t>
  </si>
  <si>
    <t>SŁOWNIK JĘZYKA POLSKIEGO TOM1 A-K</t>
  </si>
  <si>
    <t>SŁOWNIK JĘZYKA POLSKIEGO TOM 2 L-P</t>
  </si>
  <si>
    <t>SŁOWNIK JĘZYKA POLSKIEGO TOM3 R-Ż</t>
  </si>
  <si>
    <t xml:space="preserve">PRZEWODNIK POLONISTY </t>
  </si>
  <si>
    <t>J.CZACHOWSKA</t>
  </si>
  <si>
    <t>OSSOLIŃSKICH</t>
  </si>
  <si>
    <t>PODSTAWE WIADOMOŚCI Z GRAMATYKI JĘZYKA POLSKIEGO</t>
  </si>
  <si>
    <t>Z.KLEMENSEWICZ</t>
  </si>
  <si>
    <t>MAŁY SŁOWNIK JĘZYKA POLSKIEGO</t>
  </si>
  <si>
    <t>S.SKORUPKA</t>
  </si>
  <si>
    <t>WIELKI SŁOWNIK POLSKO-ROSYJSKI A-Ó</t>
  </si>
  <si>
    <t>DYMITR HESSEN RYSZARD STYPUŁA</t>
  </si>
  <si>
    <t>WIELKI SŁOWNIK POLSKO-ROSYJSKI P-Ż</t>
  </si>
  <si>
    <t>J. TOKARSKI</t>
  </si>
  <si>
    <t>WIELKI SŁOWNIK POLSKO-ANGIELSKI</t>
  </si>
  <si>
    <t>W. JASSEM</t>
  </si>
  <si>
    <t>SŁOWNIK POLSKO-ROSYJSKO-ANGIELSKI STATYSTYKI MATEMATYCZNEJ I TEORII DOŚWIADCZENIA</t>
  </si>
  <si>
    <t>W.OKTABA</t>
  </si>
  <si>
    <t>WIELKI SŁOWNIK TECHNICZNY ROSYJSKO-POLSKI A-H</t>
  </si>
  <si>
    <t>A.BOGUSŁAWSKI</t>
  </si>
  <si>
    <t>SŁOWNIK TERMINÓW FIZYCZNYCH POL-ANG-FRAN-NIEM-ROS</t>
  </si>
  <si>
    <t>W. SKIBICKI</t>
  </si>
  <si>
    <t>B.BAŁUTOWA</t>
  </si>
  <si>
    <t>WIELKI SŁOWNIK TECHNICZNY POLSKO-ROSYJSKI</t>
  </si>
  <si>
    <t>SŁOWNIK TECHNICZNY POLSKO-FRANCUSKI</t>
  </si>
  <si>
    <t>M. BERGER I IN.</t>
  </si>
  <si>
    <t>SŁOWNIK TECHNICZNY POLSKO-SŁOWACKI</t>
  </si>
  <si>
    <t>ING. S. ŠALING</t>
  </si>
  <si>
    <t>PRESSENT DAY ENGLISH FOR FOREIGN STUDENTS, BOOK 3</t>
  </si>
  <si>
    <t>E. F. CANDLIN</t>
  </si>
  <si>
    <t>SŁOWNIK LOTNICZO-KOSMONAUTYCZNY POLSKO-ANGIELSKO-ROSYJSKI</t>
  </si>
  <si>
    <t>S. CZERNI</t>
  </si>
  <si>
    <t>WYDAWNICTWA KOMUNIKACJI I ŁĄCZNOŚCI</t>
  </si>
  <si>
    <t>PODRĘCZNY SŁOWNIK ANGIELSKO-POLSKI</t>
  </si>
  <si>
    <t>J. STANISŁAWSKI I IN.</t>
  </si>
  <si>
    <t>PODRĘCZNY SŁOWNIK POLSKO-ANGIELSKI</t>
  </si>
  <si>
    <t>SŁOWNIK TECHNICZNY POLSKO-ANGIELSKI</t>
  </si>
  <si>
    <t>S. CZERNI, M. SKRZYŃSKA</t>
  </si>
  <si>
    <t>M. PORWIT I IN.</t>
  </si>
  <si>
    <t>ENGLISH FOR EVERYONE, PART ONE</t>
  </si>
  <si>
    <t>J. SMÓLSKA, J. RUSIECKI</t>
  </si>
  <si>
    <t>WIELKI SŁOWNIK ROSYJSKO-POLSKI A – O</t>
  </si>
  <si>
    <t>A. MIROWICZ I IN.</t>
  </si>
  <si>
    <t>WIELKI SŁOWNIK ROSYJSKO-POLSKI П – Я</t>
  </si>
  <si>
    <t>KIESZONKOWY SŁOWNIK SŁOWACKO POLSKI I POLSKO-SŁOWACKI</t>
  </si>
  <si>
    <t>H. BATOWSKI</t>
  </si>
  <si>
    <t>SPECTROSKOIE-SPEKTRALANALYSE</t>
  </si>
  <si>
    <t>H. MORITZ</t>
  </si>
  <si>
    <t>VEB TECHNIK</t>
  </si>
  <si>
    <t>TECHNIK WÖRTERBUCH: LUFT- UND RAUMFAHRTTECHNIK</t>
  </si>
  <si>
    <t>M. G. KOTIK</t>
  </si>
  <si>
    <t>VEB VERLAG TECHNIK</t>
  </si>
  <si>
    <t>Słownik poprawenej polszczyzny</t>
  </si>
  <si>
    <t>S. Szober</t>
  </si>
  <si>
    <t>Słownik bułgarsko-polski</t>
  </si>
  <si>
    <t>F. Sławski</t>
  </si>
  <si>
    <t>Podręczny słownik francusko-polski</t>
  </si>
  <si>
    <t>K. Kupisz</t>
  </si>
  <si>
    <t>Słownik poprawnej polszczyzny</t>
  </si>
  <si>
    <t>W. Doroszewski</t>
  </si>
  <si>
    <t>Kybernetik technik-worterbuch</t>
  </si>
  <si>
    <t>A. Sydow</t>
  </si>
  <si>
    <t>veb Verlag</t>
  </si>
  <si>
    <t>LeksykonPWN</t>
  </si>
  <si>
    <t>A. Karwowski</t>
  </si>
  <si>
    <t xml:space="preserve">SŁOWNIK ORTOGRAFICZNY J. POLSKI </t>
  </si>
  <si>
    <t>TECHNIK WÖRTERBUCH: PHYSIK N – Z</t>
  </si>
  <si>
    <t>R. SUBE, G. EISENREICH</t>
  </si>
  <si>
    <t>MATHEMATIK TECHNIK-WÖRTERBUCH A – Z</t>
  </si>
  <si>
    <t>MATHEMATIK TECHNIK-WÖRTERBUCH REGISTER</t>
  </si>
  <si>
    <t>WIELKI SŁOWNIK TECHNICZNY ROSYJSKO-POLSKI O-R</t>
  </si>
  <si>
    <t>SŁOWNIK DYDAKTYCZNY ROSYJSKO-POLSKI</t>
  </si>
  <si>
    <t>M. WSIEWOŁODOWA</t>
  </si>
  <si>
    <t>DEUTSCH MEIN HOBBY</t>
  </si>
  <si>
    <t>R. K. TERTEL</t>
  </si>
  <si>
    <t>CZESKO-POLSKI SŁOWNIK KIESZONKOWY</t>
  </si>
  <si>
    <t>WIELKI SŁOWNIK NIEMIECKO-POLSKI T.1 A-K</t>
  </si>
  <si>
    <t>KJ. PIPREK</t>
  </si>
  <si>
    <t>RUMUŃSKI</t>
  </si>
  <si>
    <t>Z. SKARŻYŃSKI</t>
  </si>
  <si>
    <t>MINI ROZMÓWKI NORWESKIE</t>
  </si>
  <si>
    <t>AZ BORÓWKA</t>
  </si>
  <si>
    <t>ROZMÓWKI NORWESKIE</t>
  </si>
  <si>
    <t>F. CHRISTENSEN</t>
  </si>
  <si>
    <t>MAŁY SŁOWNIK POLSKO-SZWEDZKI</t>
  </si>
  <si>
    <t>L. SIKORSKI</t>
  </si>
  <si>
    <t>ROZMÓWKI ROSYJSKIE</t>
  </si>
  <si>
    <t>M. BORONIECKI</t>
  </si>
  <si>
    <t>SŁOWNIK MINIMUM HISZP.-POL., POL.-HISZP.</t>
  </si>
  <si>
    <t>I. BIENIEK</t>
  </si>
  <si>
    <t>MAŁY SŁOWNIK RUMUŃSKO-POLSKI</t>
  </si>
  <si>
    <t>ROZMÓWKI WŁOSKIE</t>
  </si>
  <si>
    <t>E.PIETRZKIEWICZ-KOBOSKO</t>
  </si>
  <si>
    <t>ROZMÓWKI SZWEDZKIE</t>
  </si>
  <si>
    <t>J. TRYPUĆKO</t>
  </si>
  <si>
    <t>ROZMÓWKI ANGIELSKIE</t>
  </si>
  <si>
    <t>T. JACKOWSKA</t>
  </si>
  <si>
    <t>MINI ROZMÓWKI DUŃSKIE</t>
  </si>
  <si>
    <t>E. RAJNIK</t>
  </si>
  <si>
    <t>MINI ROZMÓWKI ESPERANCKIE</t>
  </si>
  <si>
    <t>A. PETTYN</t>
  </si>
  <si>
    <t>MINI ROZMÓWKI NIDERLANDZKIE</t>
  </si>
  <si>
    <t>L. STEMBOR</t>
  </si>
  <si>
    <t>MINI ROZMÓWKI CZESKIE</t>
  </si>
  <si>
    <t>J. DAMBORSKY</t>
  </si>
  <si>
    <t>MINI ROZMÓWKI PORTUGALSKIE</t>
  </si>
  <si>
    <t>B. PAPIS</t>
  </si>
  <si>
    <t>DICTIONAIRE TECHNIQUE POLONAIS-FRANCAIS</t>
  </si>
  <si>
    <t>RAZEM CZY OSOBNO</t>
  </si>
  <si>
    <t>I.ARCTOWA</t>
  </si>
  <si>
    <t>WIELKI SŁOWNIK NIEMIECKO-POLSKI T.2 L-Z</t>
  </si>
  <si>
    <t>J.PIPREK</t>
  </si>
  <si>
    <t>ROGALA,
SKRZYPCZYK</t>
  </si>
  <si>
    <t>SŁOWNIK ILUSTROWAMY POLSKO-FRANCUSKI</t>
  </si>
  <si>
    <t>A.JEDLIŃSKA</t>
  </si>
  <si>
    <t>PRESENT DAY ENGLISH FOR FOREIGN STUDENTS, BOOK 2</t>
  </si>
  <si>
    <t>ŚWIAT NAUKI WSPÓŁCZESNEJ</t>
  </si>
  <si>
    <t>S.KOWAL</t>
  </si>
  <si>
    <t>WNT WARSZAWA</t>
  </si>
  <si>
    <t xml:space="preserve">ODBIÓR TREŚCI W PROCESIE UCZENIA SIĘ </t>
  </si>
  <si>
    <t>Z.WŁODARSKI</t>
  </si>
  <si>
    <t>A.NOWACZYK</t>
  </si>
  <si>
    <t>Z.ZIEMBIŃSKI</t>
  </si>
  <si>
    <t>K.KAWECKI</t>
  </si>
  <si>
    <t>SŁOWNIK MITÓW I TRADYCJI KULTURY</t>
  </si>
  <si>
    <t>W.KOPALIŃSKI</t>
  </si>
  <si>
    <t>G.L.PLAYFAIR</t>
  </si>
  <si>
    <t>A.SIEMIANOWSKI</t>
  </si>
  <si>
    <t>L.V.BERTALANFFY</t>
  </si>
  <si>
    <t>L.ŁOŚ</t>
  </si>
  <si>
    <t>W.SIEDLECKA</t>
  </si>
  <si>
    <t xml:space="preserve">MIL </t>
  </si>
  <si>
    <t>KIEDY LOT BYŁ GRZECHEM</t>
  </si>
  <si>
    <t>KONGRES NAUKI POLSKIEJ TOM1</t>
  </si>
  <si>
    <t>KONGRES NAUKI POLSKIEJ TOM2 CZ.1</t>
  </si>
  <si>
    <t>KONGRES NAUKI POLSKIEJ TOM2 CZ.2</t>
  </si>
  <si>
    <t>KONGRES NAUKI POLSKIEJ TOM2 CZ.3</t>
  </si>
  <si>
    <t>WKŁAD ASTRONOMÓW POLSKICH DO NAUKI ŚWIATOWEJ</t>
  </si>
  <si>
    <t xml:space="preserve">LOGIKA </t>
  </si>
  <si>
    <t>Z.KRASZEWSKI</t>
  </si>
  <si>
    <t>KAW WARSZAWA</t>
  </si>
  <si>
    <t>tECHNICZNE ŚRODKI DYDAKTYCZNE</t>
  </si>
  <si>
    <t>L.LEJA</t>
  </si>
  <si>
    <t>LEKSYKON TECHNIKI HI-FI I VIDEO</t>
  </si>
  <si>
    <t>P.KOZIŃSKI</t>
  </si>
  <si>
    <t>UNIWERSYTETU WARSZAWSKIEGO</t>
  </si>
  <si>
    <t>PLANETA KALGAR</t>
  </si>
  <si>
    <t>M. VAUTHIER</t>
  </si>
  <si>
    <t>CAŁE ŻYCIE POWROTÓW</t>
  </si>
  <si>
    <t>E.CICHLA-CZARNIAWSKA</t>
  </si>
  <si>
    <t>POWRÓT</t>
  </si>
  <si>
    <t>M. PAPUZIŃSKA</t>
  </si>
  <si>
    <t>TWÓJ STYL</t>
  </si>
  <si>
    <t>H. TITOW</t>
  </si>
  <si>
    <t>500 ZAGADEK ANTYCZNYCH</t>
  </si>
  <si>
    <t>J.ŁANOWSKI</t>
  </si>
  <si>
    <t>POWSTANIE I ROZWÓJ POLSKIEJ TERMINOLOGII NAUK ŚCISŁYCH</t>
  </si>
  <si>
    <t>M. BĄK</t>
  </si>
  <si>
    <t>GIANEJA</t>
  </si>
  <si>
    <t>G.MARTYNOW</t>
  </si>
  <si>
    <t>PEDAGOGIKA</t>
  </si>
  <si>
    <t>W. SZWCZUK</t>
  </si>
  <si>
    <t>L. MARSZAŁEK</t>
  </si>
  <si>
    <t>NAUKA: ZAWÓD I SPECJALNOŚĆ BADACZA</t>
  </si>
  <si>
    <t>E. PEŁKA-PELIŃSKA</t>
  </si>
  <si>
    <t>K.LUTYŃSKA</t>
  </si>
  <si>
    <t>MATERIALIZM DIALEKTYCZNY A NAUKOWY OBRAZ WSZECHŚWIATA</t>
  </si>
  <si>
    <t>E.PIETRUSKA-MADEJ</t>
  </si>
  <si>
    <t>POWIEŚCI FANTASTYCZNO-NAUKOWE STANISŁAWA LEMA</t>
  </si>
  <si>
    <t>FILIGRANY W ZASABIE ARCHIWUM PAŃSTWOWEGO W OLSZTYNIE</t>
  </si>
  <si>
    <t>A. ULEWICZ, J. DĄBROWSKI</t>
  </si>
  <si>
    <t>ARCHIWUM PAŃSTWOWE W OLSZTYNIE</t>
  </si>
  <si>
    <t>MOTOCYKLISTA DOSKONAŁY</t>
  </si>
  <si>
    <t>D. HOUGH</t>
  </si>
  <si>
    <t>BUK ROWER</t>
  </si>
  <si>
    <t>HISTORIA DIECEZJI I ARCHIDIECEZJI WARMIŃSKIEJ</t>
  </si>
  <si>
    <t>J. OBŁĄK, A. KOPICZKO</t>
  </si>
  <si>
    <t>WDKM</t>
  </si>
  <si>
    <t>MAŁA ARCHITERKUTA SAKRALNA NA WARMII OD 1945</t>
  </si>
  <si>
    <t>S. KUPRJANIUK</t>
  </si>
  <si>
    <t>MANTIS</t>
  </si>
  <si>
    <t>MAŁA ARCHITERKUTA SAKRALNA NA WARMII OD 1946</t>
  </si>
  <si>
    <t>J.ADAMCZEWSKI</t>
  </si>
  <si>
    <t>O KSIĄŻCE MAŁA ENCYKLOPEDIA</t>
  </si>
  <si>
    <t>PODSTAWY PSYCHOLOGII DLA NAUCZYCIELI</t>
  </si>
  <si>
    <t>J.STRELAU</t>
  </si>
  <si>
    <t>NAUKI HUMANISTYCZNO SPOŁECZNE ZESZYT 105</t>
  </si>
  <si>
    <t>DROGA KSIĘŻYCOWA</t>
  </si>
  <si>
    <t>W. KOPALIŃSKI</t>
  </si>
  <si>
    <t>ATLANDYDA – FANTAZJA CZY RZECZYWISTOŚĆ?</t>
  </si>
  <si>
    <t>KRAJOWA AGENCJA WYDANICZA</t>
  </si>
  <si>
    <t>W LABORATORIACH WSPÓŁCZESNEJ ALECHEMII</t>
  </si>
  <si>
    <t>W. KUSCH</t>
  </si>
  <si>
    <t>ASTRONAUTYKA SŁUŻY LUDZIOM NA ZIEMI</t>
  </si>
  <si>
    <t>DROGA W KOSMOS</t>
  </si>
  <si>
    <t>J. GAGARIN</t>
  </si>
  <si>
    <t>SCIENCE EDUCATION FOR THE DEVELOPMENT OF EUROPEAN CITIZENSHIP. SUGGESTIONS, PROPOSALS, DATA AND RESULTS FROM A COMENIUS 2.2. EUROPEAN PROJECT</t>
  </si>
  <si>
    <t>L. D'ANGELO, P. RODARI, F. SGORBISSA</t>
  </si>
  <si>
    <t>PROJECT SEDEC</t>
  </si>
  <si>
    <t>W. GOSZCZYŃSKI</t>
  </si>
  <si>
    <t>J. MIKKE</t>
  </si>
  <si>
    <t>WYDAWNICTWA RADIA I TELEWIZJI</t>
  </si>
  <si>
    <t>F. L. BOSCHKE</t>
  </si>
  <si>
    <t>BERKELEY ZNANY I NIEZNANY</t>
  </si>
  <si>
    <t>BEATA SZYMAŃSKA</t>
  </si>
  <si>
    <t>A.HOLLANEK</t>
  </si>
  <si>
    <t>ŚWIAT OBECNY ŚWIAT PRZYSZŁY</t>
  </si>
  <si>
    <t>B.KAMIŃSKI</t>
  </si>
  <si>
    <t>BIBLIOTECZKA DELTY CZAS</t>
  </si>
  <si>
    <t>BOŻENA MUCHOTRZEB</t>
  </si>
  <si>
    <t>V.A.GHEROGHIU</t>
  </si>
  <si>
    <t>FUTUROLOGIA- JEJ FUNKCJE I CELE</t>
  </si>
  <si>
    <t>A.BONISCH</t>
  </si>
  <si>
    <t xml:space="preserve">ZAPOMNIANA REWOLUCJA </t>
  </si>
  <si>
    <t>L.RUSSO</t>
  </si>
  <si>
    <t>SŁUGA BOŻY STANISŁAW HOZJUSZ</t>
  </si>
  <si>
    <t>A.SZORC</t>
  </si>
  <si>
    <t>BESKID ŚLĄSKI, ŻYWIECKI, MAŁY. PRZEWODNIK</t>
  </si>
  <si>
    <t>W. KRYGOWSKI</t>
  </si>
  <si>
    <t>SPORT I TURYSTYKA</t>
  </si>
  <si>
    <t>NAUKA POLSKA W SŁUŻBIE POSTĘPU</t>
  </si>
  <si>
    <t>T. BUKOWSKI</t>
  </si>
  <si>
    <t>WYDAWNICTWO MON</t>
  </si>
  <si>
    <t>MATEMATYKA, FIZYKA, ASTRONOMIA XI</t>
  </si>
  <si>
    <t>J. TRZYNALDOWSKI I IN.</t>
  </si>
  <si>
    <t>OLSZTYN W KARYKATURZE I OGÓLNOPOLSKI PLENER SATYRYCZNY</t>
  </si>
  <si>
    <t>HISTORIE NIEWIARYGODNE</t>
  </si>
  <si>
    <t>J. J. HERKINGER</t>
  </si>
  <si>
    <t>R. FOX I IN.</t>
  </si>
  <si>
    <t>J. M. SAWICKIJ, W. S. KLACZKO</t>
  </si>
  <si>
    <t>WYDAWNICTWO ŚLĄSK</t>
  </si>
  <si>
    <t>LEKSYKON TECHNICZNY MINI-MAX</t>
  </si>
  <si>
    <t>T. GOŁASZEWSKA I IN.</t>
  </si>
  <si>
    <t>W. KORTA</t>
  </si>
  <si>
    <t>ŚLĄSKI INSTYTUT NAUKOWY</t>
  </si>
  <si>
    <t>J. RUDNIAŃSKI</t>
  </si>
  <si>
    <t>MANDALA ŻYCIA. ASTROLOGIA – MITY I RZECZYWISTOŚĆ 2</t>
  </si>
  <si>
    <t>R. T. PRINKE, L. WERES</t>
  </si>
  <si>
    <t>NATURA INTELIGENCJI CZŁOWIEKA</t>
  </si>
  <si>
    <t>J. P. GUILFORD</t>
  </si>
  <si>
    <t>VEB FOTOKINOVERLAG</t>
  </si>
  <si>
    <t>EŁK Z DZIEJÓW MIASTA I POWIATU</t>
  </si>
  <si>
    <t>J. KAWECKI</t>
  </si>
  <si>
    <t>REPORAŻ O SZKIEŁKU I OKU</t>
  </si>
  <si>
    <t>K. DZIEWANOWSKI</t>
  </si>
  <si>
    <t>ISKRY+</t>
  </si>
  <si>
    <t>MAŁY LEKSYKOWN TECHNICZNY</t>
  </si>
  <si>
    <t>A. TOPULOS</t>
  </si>
  <si>
    <t>TEOLOGIA NOWEGO TESTAMETU</t>
  </si>
  <si>
    <t>F. GRYGLEWICZ</t>
  </si>
  <si>
    <t>RW KUL</t>
  </si>
  <si>
    <t>WYBRANE ZAGADNIENIA DYDAKTYKI DOROSŁYCH CZ. I</t>
  </si>
  <si>
    <t>R. HIBNER</t>
  </si>
  <si>
    <t>CINTiE</t>
  </si>
  <si>
    <t>KOMENTARZE FROMBORSKIE 11</t>
  </si>
  <si>
    <t>METODY BADAN PEDAGOGICZNYCH</t>
  </si>
  <si>
    <t>M. ŁOBOCKI</t>
  </si>
  <si>
    <t>MANDALA ŻYCIA. ASTROLOGIA – MITY I RZECZYWISTOŚĆ 1</t>
  </si>
  <si>
    <t>R. OLDENBOURG VERLAG</t>
  </si>
  <si>
    <t>KEINE ENZYKLOPÄDIE TECHNIK</t>
  </si>
  <si>
    <t>PODSTAWY DYDAKTYKI OGÓLNEJ</t>
  </si>
  <si>
    <t>C. KUPISIEWICZ</t>
  </si>
  <si>
    <t>Jeszcze trochę pożyć</t>
  </si>
  <si>
    <t>A. Hollanek</t>
  </si>
  <si>
    <t>Iskry</t>
  </si>
  <si>
    <t>Kroki w nieznane</t>
  </si>
  <si>
    <t>H. Madany</t>
  </si>
  <si>
    <t>Encyklopedia powszechna PWN tom 1 ABCDEF</t>
  </si>
  <si>
    <t>Encyklopedia powszechna PWN tom 2 GHIJKLŁM</t>
  </si>
  <si>
    <t>Encyklopedia powszechna PWN tom 3 MNOPR</t>
  </si>
  <si>
    <t>Encyklopedia powszechna PWN tom 4 RSTUWYZ</t>
  </si>
  <si>
    <t>URANIA UNIVERSUM 32</t>
  </si>
  <si>
    <t>URANIA-VERLAG</t>
  </si>
  <si>
    <t>ŚWIAT NAUKI WSPÓŁCZESNEJ II TOM</t>
  </si>
  <si>
    <t>POGLĄDY EKONOMICZNE MIKOŁAJA KOPERNIKA</t>
  </si>
  <si>
    <t>E. LIPIŃSKI</t>
  </si>
  <si>
    <t>J.MIKKE</t>
  </si>
  <si>
    <t>WYD. RADIA I TELEWIZJII</t>
  </si>
  <si>
    <t>BIBLIOTEKI DLA MŁODSZYCH KLIENTÓW – SCENARIUSZ</t>
  </si>
  <si>
    <t>BERTELSMANN STIFTUNG</t>
  </si>
  <si>
    <t>CZŁOWIEK I TAMCI Z KOSMOSU</t>
  </si>
  <si>
    <t>F.DONATH</t>
  </si>
  <si>
    <t>D.WUCKEL</t>
  </si>
  <si>
    <t>CENTRUM NAUKI "KOPERNIK" SPACEROWNIK</t>
  </si>
  <si>
    <t>D. BARTOSIEWICZ</t>
  </si>
  <si>
    <t>NAUKA EKSTRA</t>
  </si>
  <si>
    <t>R.ROSSING</t>
  </si>
  <si>
    <t>HIMMELSBESEN UBER WEISEN HUNDEN</t>
  </si>
  <si>
    <t>K. REICH</t>
  </si>
  <si>
    <t>D. DIRINGER</t>
  </si>
  <si>
    <t>KSIĘGA REKORDÓW GUINESA</t>
  </si>
  <si>
    <t>M. KLAT</t>
  </si>
  <si>
    <t>KARTON 10 -BIBLIOTEKA PROBLEMÓW</t>
  </si>
  <si>
    <t>L.R.WOLBERG</t>
  </si>
  <si>
    <t>CZŁOWIEK I ATOM</t>
  </si>
  <si>
    <t>G. T. SEABORG</t>
  </si>
  <si>
    <t>KODY I MASZYNY</t>
  </si>
  <si>
    <t>Y. LUCAS</t>
  </si>
  <si>
    <t>REWOLUCJA NAUKOWO-TECHNICZNA JAKO CZYNNIK ROZWOJU</t>
  </si>
  <si>
    <t>S. DULSKI</t>
  </si>
  <si>
    <t>A. STERNFELD</t>
  </si>
  <si>
    <t>KOMENTARZE FROMBORSKIE 2</t>
  </si>
  <si>
    <t>M. OSTROWSKI</t>
  </si>
  <si>
    <t>INFORMACJA NAUKOWA A DYDAKTYKA</t>
  </si>
  <si>
    <t>P.RED. JAROSZ, PIEGZA</t>
  </si>
  <si>
    <t>W KRĘGU KRAJÓW POZAEUROPEJSKICH</t>
  </si>
  <si>
    <t>A.MROZEK</t>
  </si>
  <si>
    <t>ANDRAGOGIKA</t>
  </si>
  <si>
    <t>L.TUROS</t>
  </si>
  <si>
    <t>MAŁY SŁOWNIK ANTROPOLOGICZNY</t>
  </si>
  <si>
    <t>CŁOWIEK POZNAJE WSZECHŚWIAT</t>
  </si>
  <si>
    <t>Z. HORSKY</t>
  </si>
  <si>
    <t>WYBRANE ZAGADNIENIA DYDAKTYKI DOROSŁYCH</t>
  </si>
  <si>
    <t>R.HIBNER</t>
  </si>
  <si>
    <t>CIN</t>
  </si>
  <si>
    <t>MAŁY SŁOWNIK KULTURY ŚIWATA ARABSKIEGO</t>
  </si>
  <si>
    <t>J.BIELAWSKI</t>
  </si>
  <si>
    <t>GWIAZDY NAD NAMI RZECZ O ŚLĄSKIM PLANETARIUM</t>
  </si>
  <si>
    <t>WA-G</t>
  </si>
  <si>
    <t>MAŁY SŁOWNIK CYBERNETYCZNY</t>
  </si>
  <si>
    <t>J.KURYŁOWICZ</t>
  </si>
  <si>
    <t>MAŁY SŁOWNIK KULTURY DAWNYCH SŁOWIAN</t>
  </si>
  <si>
    <t xml:space="preserve">LEKSYKON MALARSTWA I GRAFIKI </t>
  </si>
  <si>
    <t>L. ALTMANN</t>
  </si>
  <si>
    <t>KSIĘGA HONOROWYCH OBYWATELI FROMBORKA 1967-2010</t>
  </si>
  <si>
    <t>CHRABĄSZCZ</t>
  </si>
  <si>
    <t>JOHANNES KEPLER NA ZAWSZE W ŻAGANIU</t>
  </si>
  <si>
    <t>RED. U. MACIEJEWSKA</t>
  </si>
  <si>
    <t>LIGATURA</t>
  </si>
  <si>
    <t>METODOLOGICZNE PODSTAWY NAUCZANIA PRZYRODOZNAWSTWA</t>
  </si>
  <si>
    <t>M. SAWICKI</t>
  </si>
  <si>
    <t>KONSTRUOWANIE SYSTEMU KSZTAŁCENIA</t>
  </si>
  <si>
    <t>ENCYKLOPEDIA ODKRYĆ I WYNAZLAZKÓW</t>
  </si>
  <si>
    <t>ORŁOWSKI, PŁOCHOCKI, PRZYBOROWSKI</t>
  </si>
  <si>
    <t>KALENDARZ OLSZTYNA 2009</t>
  </si>
  <si>
    <t>ŚRUTKOWSKI</t>
  </si>
  <si>
    <t>OZG SA</t>
  </si>
  <si>
    <t>FOLIA FROMBORCENSIA</t>
  </si>
  <si>
    <t>KARTON 12 CZŁOWIEK I NAUKA</t>
  </si>
  <si>
    <t>CZŁOWIEK I NAUKA ROCZNIK 1978</t>
  </si>
  <si>
    <t>CZŁOWIEK I NAUKA ROCZNIK 1977</t>
  </si>
  <si>
    <t>CZŁOWIEK I NAUKA ROCZNIK 1976</t>
  </si>
  <si>
    <t>CZŁOWIEK I NAUKA ROCZNIK 1979</t>
  </si>
  <si>
    <t>CZŁOWIEK I NAUKA ROCZNIK 1972</t>
  </si>
  <si>
    <t>CZŁOWIEK I NAUKA ROCZNIK 1975</t>
  </si>
  <si>
    <t>CZŁOWIEK I NAUKA ROCZNIK 1973</t>
  </si>
  <si>
    <t>CZŁOWIEK I NAUKA ROCZNIK 1974</t>
  </si>
  <si>
    <t>ARCHEOLOGIA PO DRODZE</t>
  </si>
  <si>
    <t>T.BARANOWSKI</t>
  </si>
  <si>
    <t>PODRÓŻ PRZEZ WSZECHŚWIAT</t>
  </si>
  <si>
    <t>COYNE SJ, OMIZZOLO</t>
  </si>
  <si>
    <t>NOWE TYPY ZBIORNIC DOKUMENTÓW: FONOTEKI  I FILMOTEKI</t>
  </si>
  <si>
    <t>TEOLOGIA NOWEGO TESTAMENTU</t>
  </si>
  <si>
    <t>J.KUDASIEWICZ</t>
  </si>
  <si>
    <t>GWIAZDY NAD NAMI</t>
  </si>
  <si>
    <t xml:space="preserve">WYD ARTYSTYCZNO GRAFICZNE </t>
  </si>
  <si>
    <t>ZASTOSOWANIE MIKROGRAFII</t>
  </si>
  <si>
    <t>K. JANKOWSKI</t>
  </si>
  <si>
    <t xml:space="preserve">WARSZAWA </t>
  </si>
  <si>
    <t xml:space="preserve">PRZEWODNIK DO ĆWICZEŃ Z TECHNICZNYCH ŚRODKÓW NAUCZANIA </t>
  </si>
  <si>
    <t>E. MACULEWICZ, C. WRONKOWSKI</t>
  </si>
  <si>
    <t>SOS DLA UCZNIA</t>
  </si>
  <si>
    <t>POZNAWCZE I PRAKTYCZNE FUNKCJE NAUK EMIRYCZNYCH</t>
  </si>
  <si>
    <t>A. SIEMIANOWSKI</t>
  </si>
  <si>
    <t>CZŁOWIEK TYSIĄCLECIA</t>
  </si>
  <si>
    <t>R. JUNGK</t>
  </si>
  <si>
    <t xml:space="preserve">NAJWIĘKSZA PRZYGODA LUDZKOŚCI </t>
  </si>
  <si>
    <t xml:space="preserve">T. PODWYSOCKI </t>
  </si>
  <si>
    <t>GAGARIN = KOSMICZNE KŁAMSTWO?</t>
  </si>
  <si>
    <t>I. NEMERE</t>
  </si>
  <si>
    <t>WYD KLEKS</t>
  </si>
  <si>
    <t>KOSMOLOT I CZÓŁNO</t>
  </si>
  <si>
    <t>K. BROWER</t>
  </si>
  <si>
    <t>KARTON 15- ENCYKLOPEDIE PWN</t>
  </si>
  <si>
    <t>WIELKA POWSZECHNA ENCYKLOPEDIA PWN frang-im</t>
  </si>
  <si>
    <t>WIELKA POWSZECHNA ENCYKLOPEDIA PWN a-ble</t>
  </si>
  <si>
    <t>WIELKA POWSZECHNA ENCYKLOPEDIA PWN suplement</t>
  </si>
  <si>
    <t>WIELKA POWSZECHNA ENCYKLOPEDIA PWN Ster-Urz</t>
  </si>
  <si>
    <t>WIELKA POWSZECHNA ENCYKLOPEDIA PWN bli-deo</t>
  </si>
  <si>
    <t>WIELKA POWSZECHNA ENCYKLOPEDIA PWN nomo-polsc</t>
  </si>
  <si>
    <t>WIELKA POWSZECHNA ENCYKLOPEDIA PWN Polska-Robe</t>
  </si>
  <si>
    <t>WIELKA POWSZECHNA ENCYKLOPEDIA PWN Man-Nomi</t>
  </si>
  <si>
    <t>WIELKA POWSZECHNA ENCYKLOPEDIA PWN kont-man</t>
  </si>
  <si>
    <t>WIELKA POWSZECHNA ENCYKLOPEDIA PWN in-kons</t>
  </si>
  <si>
    <t>WIELKA POWSZECHNA ENCYKLOPEDIA PWN usa-ż</t>
  </si>
  <si>
    <t>WIELKA POWSZECHNA ENCYKLOPEDIA PWN robi-step</t>
  </si>
  <si>
    <t>WIELKA POWSZECHNA ENCYKLOPEDIA PWN dep-franc</t>
  </si>
  <si>
    <t>Niebo KSIĘGI ODKRYĆ</t>
  </si>
  <si>
    <t>NOWY NIEZBYT WSPANIAŁY ŚWIAT</t>
  </si>
  <si>
    <t>M.IŁOWIECKI</t>
  </si>
  <si>
    <t>J.M.KREINER</t>
  </si>
  <si>
    <t>RELIGIA SŁOWIAN I JEJ UPADEK</t>
  </si>
  <si>
    <t>H.ŁOWMIAŃSKI</t>
  </si>
  <si>
    <t>Suma:</t>
  </si>
  <si>
    <t>LP.</t>
  </si>
  <si>
    <t>SZTUKI</t>
  </si>
  <si>
    <t>KARTON 20</t>
  </si>
  <si>
    <t>KARTON 36</t>
  </si>
  <si>
    <t>SZTUKA</t>
  </si>
  <si>
    <t>KARTON2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</si>
</sst>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Times New Roman"/>
    </font>
    <font>
      <b/>
      <sz val="11"/>
      <color rgb="FFFFFFFF"/>
      <name val="Calibri"/>
      <scheme val="minor"/>
    </font>
    <font>
      <sz val="11"/>
      <color theme="1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93C47D"/>
        <bgColor rgb="FF93C47D"/>
      </patternFill>
    </fill>
    <fill>
      <patternFill patternType="solid">
        <fgColor rgb="FFFF0000"/>
        <bgColor rgb="FFFF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2" borderId="1" xfId="0" applyFont="1" applyFill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/>
    <xf numFmtId="2" fontId="1" fillId="0" borderId="0" xfId="0" applyNumberFormat="1" applyFont="1"/>
    <xf numFmtId="0" fontId="3" fillId="4" borderId="1" xfId="0" applyFont="1" applyFill="1" applyBorder="1" applyAlignment="1">
      <alignment wrapText="1"/>
    </xf>
    <xf numFmtId="0" fontId="1" fillId="4" borderId="1" xfId="0" applyFont="1" applyFill="1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vertical="center" wrapText="1"/>
    </xf>
    <xf numFmtId="0" fontId="3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1" fillId="6" borderId="0" xfId="0" applyFont="1" applyFill="1" applyAlignment="1">
      <alignment wrapText="1"/>
    </xf>
    <xf numFmtId="0" fontId="3" fillId="2" borderId="1" xfId="0" applyFont="1" applyFill="1" applyBorder="1"/>
    <xf numFmtId="0" fontId="3" fillId="5" borderId="1" xfId="0" applyFont="1" applyFill="1" applyBorder="1"/>
    <xf numFmtId="0" fontId="3" fillId="0" borderId="1" xfId="0" applyFont="1" applyBorder="1" applyAlignment="1">
      <alignment wrapText="1"/>
    </xf>
    <xf numFmtId="0" fontId="3" fillId="7" borderId="1" xfId="0" applyFont="1" applyFill="1" applyBorder="1" applyAlignment="1">
      <alignment wrapText="1"/>
    </xf>
    <xf numFmtId="0" fontId="5" fillId="7" borderId="0" xfId="0" applyFont="1" applyFill="1"/>
    <xf numFmtId="2" fontId="4" fillId="0" borderId="0" xfId="0" applyNumberFormat="1" applyFont="1" applyAlignment="1">
      <alignment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2" fontId="6" fillId="0" borderId="0" xfId="0" applyNumberFormat="1" applyFont="1"/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3" fillId="0" borderId="1" xfId="0" applyFont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wrapText="1"/>
    </xf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/>
    <xf numFmtId="0" fontId="1" fillId="2" borderId="3" xfId="0" applyFont="1" applyFill="1" applyBorder="1" applyAlignment="1">
      <alignment wrapText="1"/>
    </xf>
    <xf numFmtId="0" fontId="1" fillId="0" borderId="3" xfId="0" applyFont="1" applyBorder="1"/>
    <xf numFmtId="0" fontId="1" fillId="0" borderId="5" xfId="0" applyFont="1" applyBorder="1"/>
    <xf numFmtId="0" fontId="1" fillId="5" borderId="6" xfId="0" applyFont="1" applyFill="1" applyBorder="1"/>
    <xf numFmtId="0" fontId="3" fillId="5" borderId="1" xfId="0" applyFont="1" applyFill="1" applyBorder="1" applyAlignment="1">
      <alignment wrapText="1"/>
    </xf>
    <xf numFmtId="0" fontId="3" fillId="3" borderId="0" xfId="0" applyFont="1" applyFill="1"/>
    <xf numFmtId="0" fontId="3" fillId="5" borderId="0" xfId="0" applyFont="1" applyFill="1" applyAlignment="1">
      <alignment wrapText="1"/>
    </xf>
    <xf numFmtId="0" fontId="3" fillId="5" borderId="0" xfId="0" applyFont="1" applyFill="1"/>
    <xf numFmtId="0" fontId="1" fillId="0" borderId="7" xfId="0" applyFont="1" applyBorder="1" applyAlignment="1">
      <alignment horizontal="right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</cellXfs>
  <cellStyles count="1">
    <cellStyle name="Normalny" xfId="0" builtinId="0"/>
  </cellStyles>
  <dxfs count="6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2">
    <tableStyle name="RÓŻNE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RÓŻNE-style 2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M2:Q2" headerRowCount="0">
  <tableColumns count="5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</tableColumns>
  <tableStyleInfo name="RÓŻNE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177"/>
  <sheetViews>
    <sheetView workbookViewId="0">
      <selection activeCell="H8" sqref="H8"/>
    </sheetView>
  </sheetViews>
  <sheetFormatPr defaultColWidth="14.42578125" defaultRowHeight="15" customHeight="1" x14ac:dyDescent="0.25"/>
  <cols>
    <col min="1" max="1" width="4.5703125" customWidth="1"/>
    <col min="2" max="2" width="55.7109375" customWidth="1"/>
    <col min="3" max="3" width="29.85546875" customWidth="1"/>
    <col min="5" max="5" width="32.140625" customWidth="1"/>
  </cols>
  <sheetData>
    <row r="1" spans="1:6" x14ac:dyDescent="0.25">
      <c r="B1" s="7" t="s">
        <v>2273</v>
      </c>
      <c r="C1" s="3"/>
      <c r="D1" s="3"/>
      <c r="E1" s="3"/>
    </row>
    <row r="2" spans="1:6" x14ac:dyDescent="0.25">
      <c r="A2" s="24" t="s">
        <v>3938</v>
      </c>
      <c r="B2" s="24" t="s">
        <v>2274</v>
      </c>
      <c r="C2" s="24" t="s">
        <v>2263</v>
      </c>
      <c r="D2" s="24" t="s">
        <v>2275</v>
      </c>
      <c r="E2" s="24" t="s">
        <v>0</v>
      </c>
      <c r="F2" s="24" t="s">
        <v>3939</v>
      </c>
    </row>
    <row r="3" spans="1:6" x14ac:dyDescent="0.25">
      <c r="A3">
        <v>1</v>
      </c>
      <c r="B3" s="4" t="s">
        <v>2276</v>
      </c>
      <c r="C3" s="4" t="s">
        <v>2277</v>
      </c>
      <c r="D3" s="4">
        <v>2012</v>
      </c>
      <c r="E3" s="4" t="str">
        <f>UPPER("Prószyński i S-ka")</f>
        <v>PRÓSZYŃSKI I S-KA</v>
      </c>
      <c r="F3">
        <v>1</v>
      </c>
    </row>
    <row r="4" spans="1:6" x14ac:dyDescent="0.25">
      <c r="A4">
        <v>2</v>
      </c>
      <c r="B4" s="4" t="str">
        <f>UPPER("Olsztyn 1945 - 2005. Kultura i nauka")</f>
        <v>OLSZTYN 1945 - 2005. KULTURA I NAUKA</v>
      </c>
      <c r="C4" s="4" t="str">
        <f>UPPER("Stanisław Achremczyk, Władysław Ogrodziński")</f>
        <v>STANISŁAW ACHREMCZYK, WŁADYSŁAW OGRODZIŃSKI</v>
      </c>
      <c r="D4" s="4">
        <v>2006</v>
      </c>
      <c r="E4" s="4" t="s">
        <v>2278</v>
      </c>
      <c r="F4">
        <v>1</v>
      </c>
    </row>
    <row r="5" spans="1:6" x14ac:dyDescent="0.25">
      <c r="A5">
        <v>3</v>
      </c>
      <c r="B5" s="4" t="s">
        <v>393</v>
      </c>
      <c r="C5" s="4" t="s">
        <v>2279</v>
      </c>
      <c r="D5" s="4">
        <v>1973</v>
      </c>
      <c r="E5" s="4" t="s">
        <v>25</v>
      </c>
      <c r="F5">
        <v>1</v>
      </c>
    </row>
    <row r="6" spans="1:6" x14ac:dyDescent="0.25">
      <c r="A6">
        <v>4</v>
      </c>
      <c r="B6" s="4" t="s">
        <v>1061</v>
      </c>
      <c r="C6" s="4" t="s">
        <v>2280</v>
      </c>
      <c r="D6" s="4">
        <v>1980</v>
      </c>
      <c r="E6" s="4" t="s">
        <v>2281</v>
      </c>
      <c r="F6">
        <v>1</v>
      </c>
    </row>
    <row r="7" spans="1:6" x14ac:dyDescent="0.25">
      <c r="A7">
        <v>5</v>
      </c>
      <c r="B7" s="4" t="s">
        <v>2282</v>
      </c>
      <c r="C7" s="4" t="s">
        <v>2283</v>
      </c>
      <c r="D7" s="4">
        <v>1975</v>
      </c>
      <c r="E7" s="4" t="s">
        <v>2284</v>
      </c>
      <c r="F7">
        <v>1</v>
      </c>
    </row>
    <row r="8" spans="1:6" x14ac:dyDescent="0.25">
      <c r="A8">
        <v>6</v>
      </c>
      <c r="B8" s="4" t="s">
        <v>2285</v>
      </c>
      <c r="C8" s="4" t="s">
        <v>2283</v>
      </c>
      <c r="D8" s="4">
        <v>1974</v>
      </c>
      <c r="E8" s="4" t="s">
        <v>2284</v>
      </c>
      <c r="F8">
        <v>1</v>
      </c>
    </row>
    <row r="9" spans="1:6" x14ac:dyDescent="0.25">
      <c r="A9">
        <v>7</v>
      </c>
      <c r="B9" s="4" t="s">
        <v>2286</v>
      </c>
      <c r="C9" s="4" t="s">
        <v>2287</v>
      </c>
      <c r="D9" s="4">
        <v>1986</v>
      </c>
      <c r="E9" s="4" t="s">
        <v>399</v>
      </c>
      <c r="F9">
        <v>1</v>
      </c>
    </row>
    <row r="10" spans="1:6" x14ac:dyDescent="0.25">
      <c r="B10" s="7" t="s">
        <v>2288</v>
      </c>
      <c r="C10" s="3"/>
      <c r="D10" s="3"/>
      <c r="E10" s="3"/>
    </row>
    <row r="11" spans="1:6" x14ac:dyDescent="0.25">
      <c r="B11" s="24" t="s">
        <v>2274</v>
      </c>
      <c r="C11" s="24" t="s">
        <v>2263</v>
      </c>
      <c r="D11" s="24" t="s">
        <v>2275</v>
      </c>
      <c r="E11" s="24" t="s">
        <v>0</v>
      </c>
    </row>
    <row r="12" spans="1:6" x14ac:dyDescent="0.25">
      <c r="A12">
        <v>1</v>
      </c>
      <c r="B12" s="4" t="s">
        <v>2289</v>
      </c>
      <c r="C12" s="4" t="s">
        <v>2290</v>
      </c>
      <c r="D12" s="4">
        <v>1973</v>
      </c>
      <c r="E12" s="4" t="s">
        <v>2291</v>
      </c>
      <c r="F12">
        <v>1</v>
      </c>
    </row>
    <row r="13" spans="1:6" x14ac:dyDescent="0.25">
      <c r="A13">
        <v>2</v>
      </c>
      <c r="B13" s="4" t="s">
        <v>2292</v>
      </c>
      <c r="C13" s="4" t="s">
        <v>2293</v>
      </c>
      <c r="D13" s="4">
        <v>1974</v>
      </c>
      <c r="E13" s="4" t="s">
        <v>3</v>
      </c>
      <c r="F13">
        <v>1</v>
      </c>
    </row>
    <row r="14" spans="1:6" x14ac:dyDescent="0.25">
      <c r="A14">
        <v>3</v>
      </c>
      <c r="B14" s="4" t="s">
        <v>2294</v>
      </c>
      <c r="C14" s="4" t="s">
        <v>2295</v>
      </c>
      <c r="D14" s="4">
        <v>1985</v>
      </c>
      <c r="E14" s="4" t="s">
        <v>3</v>
      </c>
      <c r="F14">
        <v>1</v>
      </c>
    </row>
    <row r="15" spans="1:6" x14ac:dyDescent="0.25">
      <c r="A15">
        <v>4</v>
      </c>
      <c r="B15" s="4" t="s">
        <v>2296</v>
      </c>
      <c r="C15" s="4" t="s">
        <v>2297</v>
      </c>
      <c r="D15" s="4">
        <v>1970</v>
      </c>
      <c r="E15" s="4" t="s">
        <v>2291</v>
      </c>
      <c r="F15">
        <v>1</v>
      </c>
    </row>
    <row r="16" spans="1:6" x14ac:dyDescent="0.25">
      <c r="A16">
        <v>5</v>
      </c>
      <c r="B16" s="4" t="s">
        <v>2298</v>
      </c>
      <c r="C16" s="4" t="s">
        <v>2299</v>
      </c>
      <c r="D16" s="4">
        <v>1986</v>
      </c>
      <c r="E16" s="4" t="s">
        <v>1263</v>
      </c>
      <c r="F16">
        <v>1</v>
      </c>
    </row>
    <row r="17" spans="1:6" x14ac:dyDescent="0.25">
      <c r="A17">
        <v>6</v>
      </c>
      <c r="B17" s="4" t="s">
        <v>2300</v>
      </c>
      <c r="C17" s="4" t="s">
        <v>2301</v>
      </c>
      <c r="D17" s="4">
        <v>1983</v>
      </c>
      <c r="E17" s="4" t="s">
        <v>14</v>
      </c>
      <c r="F17">
        <v>1</v>
      </c>
    </row>
    <row r="18" spans="1:6" x14ac:dyDescent="0.25">
      <c r="A18">
        <v>7</v>
      </c>
      <c r="B18" s="4" t="s">
        <v>2302</v>
      </c>
      <c r="C18" s="4" t="s">
        <v>2303</v>
      </c>
      <c r="D18" s="4">
        <v>1975</v>
      </c>
      <c r="E18" s="4" t="s">
        <v>83</v>
      </c>
      <c r="F18">
        <v>1</v>
      </c>
    </row>
    <row r="19" spans="1:6" x14ac:dyDescent="0.25">
      <c r="A19">
        <v>8</v>
      </c>
      <c r="B19" s="5" t="s">
        <v>2304</v>
      </c>
      <c r="C19" s="4" t="s">
        <v>2305</v>
      </c>
      <c r="D19" s="4">
        <v>1973</v>
      </c>
      <c r="E19" s="4" t="s">
        <v>3</v>
      </c>
      <c r="F19">
        <v>1</v>
      </c>
    </row>
    <row r="20" spans="1:6" x14ac:dyDescent="0.25">
      <c r="A20">
        <v>9</v>
      </c>
      <c r="B20" s="4" t="s">
        <v>822</v>
      </c>
      <c r="C20" s="4" t="s">
        <v>2306</v>
      </c>
      <c r="D20" s="4">
        <v>1954</v>
      </c>
      <c r="E20" s="4" t="s">
        <v>189</v>
      </c>
      <c r="F20">
        <v>1</v>
      </c>
    </row>
    <row r="21" spans="1:6" x14ac:dyDescent="0.25">
      <c r="B21" s="7" t="s">
        <v>2307</v>
      </c>
      <c r="C21" s="3"/>
      <c r="D21" s="3"/>
      <c r="E21" s="3"/>
    </row>
    <row r="22" spans="1:6" x14ac:dyDescent="0.25">
      <c r="B22" s="24" t="s">
        <v>2274</v>
      </c>
      <c r="C22" s="24" t="s">
        <v>2263</v>
      </c>
      <c r="D22" s="24" t="s">
        <v>2275</v>
      </c>
      <c r="E22" s="24" t="s">
        <v>0</v>
      </c>
    </row>
    <row r="23" spans="1:6" x14ac:dyDescent="0.25">
      <c r="A23">
        <v>1</v>
      </c>
      <c r="B23" s="4" t="s">
        <v>2308</v>
      </c>
      <c r="C23" s="4" t="s">
        <v>2309</v>
      </c>
      <c r="D23" s="4">
        <v>2012</v>
      </c>
      <c r="E23" s="4" t="s">
        <v>1006</v>
      </c>
      <c r="F23">
        <v>1</v>
      </c>
    </row>
    <row r="24" spans="1:6" x14ac:dyDescent="0.25">
      <c r="A24">
        <v>2</v>
      </c>
      <c r="B24" s="4" t="s">
        <v>2310</v>
      </c>
      <c r="C24" s="4" t="s">
        <v>2311</v>
      </c>
      <c r="D24" s="4">
        <v>1988</v>
      </c>
      <c r="E24" s="4" t="s">
        <v>3</v>
      </c>
      <c r="F24">
        <v>1</v>
      </c>
    </row>
    <row r="25" spans="1:6" x14ac:dyDescent="0.25">
      <c r="A25">
        <v>3</v>
      </c>
      <c r="B25" s="4" t="s">
        <v>1166</v>
      </c>
      <c r="C25" s="4" t="s">
        <v>2312</v>
      </c>
      <c r="D25" s="4">
        <v>1970</v>
      </c>
      <c r="E25" s="4" t="s">
        <v>217</v>
      </c>
      <c r="F25">
        <v>1</v>
      </c>
    </row>
    <row r="26" spans="1:6" x14ac:dyDescent="0.25">
      <c r="A26">
        <v>4</v>
      </c>
      <c r="B26" s="4" t="s">
        <v>2313</v>
      </c>
      <c r="C26" s="4" t="s">
        <v>2312</v>
      </c>
      <c r="D26" s="4">
        <v>1977</v>
      </c>
      <c r="E26" s="4" t="s">
        <v>217</v>
      </c>
      <c r="F26">
        <v>1</v>
      </c>
    </row>
    <row r="27" spans="1:6" x14ac:dyDescent="0.25">
      <c r="A27">
        <v>5</v>
      </c>
      <c r="B27" s="4" t="s">
        <v>2314</v>
      </c>
      <c r="C27" s="4" t="s">
        <v>2315</v>
      </c>
      <c r="D27" s="4">
        <v>1974</v>
      </c>
      <c r="E27" s="4" t="s">
        <v>3</v>
      </c>
      <c r="F27">
        <v>1</v>
      </c>
    </row>
    <row r="28" spans="1:6" x14ac:dyDescent="0.25">
      <c r="A28">
        <v>6</v>
      </c>
      <c r="B28" s="4" t="s">
        <v>2316</v>
      </c>
      <c r="C28" s="4" t="s">
        <v>2315</v>
      </c>
      <c r="D28" s="4">
        <v>1973</v>
      </c>
      <c r="E28" s="4" t="s">
        <v>3</v>
      </c>
      <c r="F28">
        <v>1</v>
      </c>
    </row>
    <row r="29" spans="1:6" x14ac:dyDescent="0.25">
      <c r="A29">
        <v>7</v>
      </c>
      <c r="B29" s="4" t="s">
        <v>2317</v>
      </c>
      <c r="C29" s="4" t="s">
        <v>2318</v>
      </c>
      <c r="D29" s="4">
        <v>1957</v>
      </c>
      <c r="E29" s="4" t="s">
        <v>3</v>
      </c>
      <c r="F29">
        <v>1</v>
      </c>
    </row>
    <row r="30" spans="1:6" x14ac:dyDescent="0.25">
      <c r="A30">
        <v>8</v>
      </c>
      <c r="B30" s="4" t="s">
        <v>2319</v>
      </c>
      <c r="C30" s="4" t="s">
        <v>2320</v>
      </c>
      <c r="D30" s="4">
        <v>1970</v>
      </c>
      <c r="E30" s="4" t="s">
        <v>2321</v>
      </c>
      <c r="F30">
        <v>1</v>
      </c>
    </row>
    <row r="31" spans="1:6" x14ac:dyDescent="0.25">
      <c r="A31">
        <v>9</v>
      </c>
      <c r="B31" s="4" t="s">
        <v>2322</v>
      </c>
      <c r="C31" s="4" t="s">
        <v>2323</v>
      </c>
      <c r="D31" s="4">
        <v>1973</v>
      </c>
      <c r="E31" s="4" t="s">
        <v>308</v>
      </c>
      <c r="F31">
        <v>1</v>
      </c>
    </row>
    <row r="32" spans="1:6" x14ac:dyDescent="0.25">
      <c r="A32">
        <v>10</v>
      </c>
      <c r="B32" s="4" t="s">
        <v>2324</v>
      </c>
      <c r="C32" s="4" t="s">
        <v>2301</v>
      </c>
      <c r="D32" s="4">
        <v>1971</v>
      </c>
      <c r="E32" s="4" t="s">
        <v>3</v>
      </c>
      <c r="F32">
        <v>1</v>
      </c>
    </row>
    <row r="33" spans="1:6" x14ac:dyDescent="0.25">
      <c r="A33">
        <v>11</v>
      </c>
      <c r="B33" s="4" t="s">
        <v>23</v>
      </c>
      <c r="C33" s="4" t="s">
        <v>2325</v>
      </c>
      <c r="D33" s="4">
        <v>1972</v>
      </c>
      <c r="E33" s="4" t="s">
        <v>25</v>
      </c>
      <c r="F33">
        <v>1</v>
      </c>
    </row>
    <row r="34" spans="1:6" x14ac:dyDescent="0.25">
      <c r="A34">
        <v>12</v>
      </c>
      <c r="B34" s="4" t="s">
        <v>2326</v>
      </c>
      <c r="C34" s="4" t="s">
        <v>2327</v>
      </c>
      <c r="D34" s="4">
        <v>1973</v>
      </c>
      <c r="E34" s="4" t="s">
        <v>2328</v>
      </c>
      <c r="F34">
        <v>1</v>
      </c>
    </row>
    <row r="35" spans="1:6" x14ac:dyDescent="0.25">
      <c r="A35">
        <v>13</v>
      </c>
      <c r="B35" s="4" t="s">
        <v>9</v>
      </c>
      <c r="C35" s="4" t="s">
        <v>2329</v>
      </c>
      <c r="D35" s="4">
        <v>1951</v>
      </c>
      <c r="E35" s="4" t="s">
        <v>2270</v>
      </c>
      <c r="F35">
        <v>1</v>
      </c>
    </row>
    <row r="36" spans="1:6" x14ac:dyDescent="0.25">
      <c r="A36">
        <v>14</v>
      </c>
      <c r="B36" s="4" t="s">
        <v>422</v>
      </c>
      <c r="C36" s="4" t="s">
        <v>2330</v>
      </c>
      <c r="D36" s="4">
        <v>1973</v>
      </c>
      <c r="E36" s="4" t="s">
        <v>237</v>
      </c>
      <c r="F36">
        <v>1</v>
      </c>
    </row>
    <row r="37" spans="1:6" x14ac:dyDescent="0.25">
      <c r="A37">
        <v>15</v>
      </c>
      <c r="B37" s="4" t="s">
        <v>271</v>
      </c>
      <c r="C37" s="4" t="s">
        <v>2331</v>
      </c>
      <c r="D37" s="4">
        <v>1973</v>
      </c>
      <c r="E37" s="4" t="s">
        <v>3</v>
      </c>
      <c r="F37">
        <v>1</v>
      </c>
    </row>
    <row r="38" spans="1:6" x14ac:dyDescent="0.25">
      <c r="A38">
        <v>16</v>
      </c>
      <c r="B38" s="4" t="s">
        <v>2332</v>
      </c>
      <c r="C38" s="4" t="s">
        <v>2333</v>
      </c>
      <c r="D38" s="4">
        <v>1998</v>
      </c>
      <c r="E38" s="4" t="s">
        <v>2334</v>
      </c>
      <c r="F38">
        <v>1</v>
      </c>
    </row>
    <row r="39" spans="1:6" x14ac:dyDescent="0.25">
      <c r="B39" s="7" t="s">
        <v>2335</v>
      </c>
      <c r="C39" s="3"/>
      <c r="D39" s="3"/>
      <c r="E39" s="3"/>
    </row>
    <row r="40" spans="1:6" x14ac:dyDescent="0.25">
      <c r="B40" s="24" t="s">
        <v>2274</v>
      </c>
      <c r="C40" s="24" t="s">
        <v>2263</v>
      </c>
      <c r="D40" s="24" t="s">
        <v>2275</v>
      </c>
      <c r="E40" s="24" t="s">
        <v>0</v>
      </c>
    </row>
    <row r="41" spans="1:6" x14ac:dyDescent="0.25">
      <c r="A41">
        <v>1</v>
      </c>
      <c r="B41" s="4" t="s">
        <v>2336</v>
      </c>
      <c r="C41" s="4" t="s">
        <v>2337</v>
      </c>
      <c r="D41" s="4">
        <v>1968</v>
      </c>
      <c r="E41" s="4" t="s">
        <v>1006</v>
      </c>
      <c r="F41">
        <v>1</v>
      </c>
    </row>
    <row r="42" spans="1:6" x14ac:dyDescent="0.25">
      <c r="A42">
        <v>2</v>
      </c>
      <c r="B42" s="4" t="s">
        <v>2338</v>
      </c>
      <c r="C42" s="4" t="s">
        <v>2339</v>
      </c>
      <c r="D42" s="4">
        <v>1971</v>
      </c>
      <c r="E42" s="4" t="s">
        <v>115</v>
      </c>
      <c r="F42">
        <v>1</v>
      </c>
    </row>
    <row r="43" spans="1:6" x14ac:dyDescent="0.25">
      <c r="A43">
        <v>3</v>
      </c>
      <c r="B43" s="4" t="s">
        <v>2340</v>
      </c>
      <c r="C43" s="4" t="s">
        <v>2341</v>
      </c>
      <c r="D43" s="4">
        <v>1978</v>
      </c>
      <c r="E43" s="4" t="s">
        <v>1143</v>
      </c>
      <c r="F43">
        <v>1</v>
      </c>
    </row>
    <row r="44" spans="1:6" x14ac:dyDescent="0.25">
      <c r="A44">
        <v>4</v>
      </c>
      <c r="B44" s="4" t="s">
        <v>1706</v>
      </c>
      <c r="C44" s="4" t="s">
        <v>2342</v>
      </c>
      <c r="D44" s="4">
        <v>1973</v>
      </c>
      <c r="E44" s="4" t="s">
        <v>817</v>
      </c>
      <c r="F44">
        <v>1</v>
      </c>
    </row>
    <row r="45" spans="1:6" x14ac:dyDescent="0.25">
      <c r="A45">
        <v>5</v>
      </c>
      <c r="B45" s="4" t="s">
        <v>2343</v>
      </c>
      <c r="C45" s="4" t="s">
        <v>2344</v>
      </c>
      <c r="D45" s="4">
        <v>1986</v>
      </c>
      <c r="E45" s="4" t="s">
        <v>819</v>
      </c>
      <c r="F45">
        <v>1</v>
      </c>
    </row>
    <row r="46" spans="1:6" x14ac:dyDescent="0.25">
      <c r="A46">
        <v>6</v>
      </c>
      <c r="B46" s="4" t="s">
        <v>2345</v>
      </c>
      <c r="C46" s="4" t="s">
        <v>2346</v>
      </c>
      <c r="D46" s="4">
        <v>1973</v>
      </c>
      <c r="E46" s="4" t="s">
        <v>67</v>
      </c>
      <c r="F46">
        <v>1</v>
      </c>
    </row>
    <row r="47" spans="1:6" x14ac:dyDescent="0.25">
      <c r="A47">
        <v>7</v>
      </c>
      <c r="B47" s="4" t="s">
        <v>2347</v>
      </c>
      <c r="C47" s="4" t="s">
        <v>2348</v>
      </c>
      <c r="D47" s="4">
        <v>1974</v>
      </c>
      <c r="E47" s="4" t="s">
        <v>2349</v>
      </c>
      <c r="F47">
        <v>1</v>
      </c>
    </row>
    <row r="48" spans="1:6" x14ac:dyDescent="0.25">
      <c r="A48">
        <v>8</v>
      </c>
      <c r="B48" s="4" t="s">
        <v>2350</v>
      </c>
      <c r="C48" s="4" t="s">
        <v>2351</v>
      </c>
      <c r="D48" s="4">
        <v>1980</v>
      </c>
      <c r="E48" s="4" t="s">
        <v>25</v>
      </c>
      <c r="F48">
        <v>1</v>
      </c>
    </row>
    <row r="49" spans="1:6" x14ac:dyDescent="0.25">
      <c r="A49">
        <v>9</v>
      </c>
      <c r="B49" s="4" t="s">
        <v>2352</v>
      </c>
      <c r="C49" s="4" t="s">
        <v>2353</v>
      </c>
      <c r="D49" s="4">
        <v>1966</v>
      </c>
      <c r="E49" s="4" t="s">
        <v>2354</v>
      </c>
      <c r="F49">
        <v>1</v>
      </c>
    </row>
    <row r="50" spans="1:6" ht="45" x14ac:dyDescent="0.25">
      <c r="A50">
        <v>10</v>
      </c>
      <c r="B50" s="5" t="s">
        <v>2355</v>
      </c>
      <c r="C50" s="4" t="s">
        <v>2356</v>
      </c>
      <c r="D50" s="4">
        <v>2014</v>
      </c>
      <c r="E50" s="4" t="s">
        <v>2230</v>
      </c>
      <c r="F50">
        <v>1</v>
      </c>
    </row>
    <row r="51" spans="1:6" x14ac:dyDescent="0.25">
      <c r="A51">
        <v>11</v>
      </c>
      <c r="B51" s="4" t="s">
        <v>818</v>
      </c>
      <c r="C51" s="4" t="s">
        <v>2357</v>
      </c>
      <c r="D51" s="4">
        <v>1980</v>
      </c>
      <c r="E51" s="4" t="s">
        <v>237</v>
      </c>
      <c r="F51">
        <v>1</v>
      </c>
    </row>
    <row r="52" spans="1:6" x14ac:dyDescent="0.25">
      <c r="A52">
        <v>12</v>
      </c>
      <c r="B52" s="4" t="s">
        <v>2358</v>
      </c>
      <c r="C52" s="4" t="s">
        <v>2359</v>
      </c>
      <c r="D52" s="4">
        <v>1994</v>
      </c>
      <c r="E52" s="4" t="s">
        <v>217</v>
      </c>
      <c r="F52">
        <v>1</v>
      </c>
    </row>
    <row r="53" spans="1:6" x14ac:dyDescent="0.25">
      <c r="A53">
        <v>13</v>
      </c>
      <c r="B53" s="4" t="s">
        <v>2360</v>
      </c>
      <c r="C53" s="4" t="s">
        <v>2361</v>
      </c>
      <c r="D53" s="4">
        <v>1987</v>
      </c>
      <c r="E53" s="4" t="s">
        <v>217</v>
      </c>
      <c r="F53">
        <v>1</v>
      </c>
    </row>
    <row r="54" spans="1:6" x14ac:dyDescent="0.25">
      <c r="A54">
        <v>14</v>
      </c>
      <c r="B54" s="4" t="s">
        <v>2360</v>
      </c>
      <c r="C54" s="4" t="s">
        <v>2361</v>
      </c>
      <c r="D54" s="4">
        <v>1987</v>
      </c>
      <c r="E54" s="4" t="s">
        <v>217</v>
      </c>
      <c r="F54">
        <v>1</v>
      </c>
    </row>
    <row r="55" spans="1:6" x14ac:dyDescent="0.25">
      <c r="A55">
        <v>15</v>
      </c>
      <c r="B55" s="4" t="s">
        <v>2362</v>
      </c>
      <c r="C55" s="4" t="s">
        <v>2363</v>
      </c>
      <c r="D55" s="4">
        <v>2017</v>
      </c>
      <c r="E55" s="4" t="s">
        <v>1006</v>
      </c>
      <c r="F55">
        <v>1</v>
      </c>
    </row>
    <row r="56" spans="1:6" x14ac:dyDescent="0.25">
      <c r="A56">
        <v>16</v>
      </c>
      <c r="B56" s="4" t="s">
        <v>2364</v>
      </c>
      <c r="C56" s="4" t="s">
        <v>2365</v>
      </c>
      <c r="D56" s="4">
        <v>2016</v>
      </c>
      <c r="E56" s="4" t="s">
        <v>1006</v>
      </c>
      <c r="F56">
        <v>1</v>
      </c>
    </row>
    <row r="57" spans="1:6" x14ac:dyDescent="0.25">
      <c r="A57">
        <v>17</v>
      </c>
      <c r="B57" s="4" t="s">
        <v>2366</v>
      </c>
      <c r="C57" s="4" t="s">
        <v>2367</v>
      </c>
      <c r="D57" s="4">
        <v>1985</v>
      </c>
      <c r="E57" s="4" t="s">
        <v>3</v>
      </c>
      <c r="F57">
        <v>1</v>
      </c>
    </row>
    <row r="58" spans="1:6" x14ac:dyDescent="0.25">
      <c r="B58" s="7" t="s">
        <v>2368</v>
      </c>
      <c r="C58" s="3"/>
      <c r="D58" s="3"/>
      <c r="E58" s="3"/>
    </row>
    <row r="59" spans="1:6" x14ac:dyDescent="0.25">
      <c r="B59" s="24" t="s">
        <v>2274</v>
      </c>
      <c r="C59" s="24" t="s">
        <v>2263</v>
      </c>
      <c r="D59" s="24" t="s">
        <v>2275</v>
      </c>
      <c r="E59" s="24" t="s">
        <v>0</v>
      </c>
    </row>
    <row r="60" spans="1:6" x14ac:dyDescent="0.25">
      <c r="A60">
        <v>1</v>
      </c>
      <c r="B60" s="4" t="s">
        <v>71</v>
      </c>
      <c r="C60" s="4" t="s">
        <v>2369</v>
      </c>
      <c r="D60" s="4">
        <v>1973</v>
      </c>
      <c r="E60" s="4" t="s">
        <v>14</v>
      </c>
      <c r="F60">
        <v>1</v>
      </c>
    </row>
    <row r="61" spans="1:6" x14ac:dyDescent="0.25">
      <c r="A61">
        <v>2</v>
      </c>
      <c r="B61" s="4" t="s">
        <v>2338</v>
      </c>
      <c r="C61" s="4" t="s">
        <v>2306</v>
      </c>
      <c r="D61" s="4">
        <v>1953</v>
      </c>
      <c r="E61" s="4" t="s">
        <v>3</v>
      </c>
      <c r="F61">
        <v>1</v>
      </c>
    </row>
    <row r="62" spans="1:6" x14ac:dyDescent="0.25">
      <c r="A62">
        <v>3</v>
      </c>
      <c r="B62" s="4" t="s">
        <v>2370</v>
      </c>
      <c r="C62" s="4" t="s">
        <v>2371</v>
      </c>
      <c r="D62" s="4">
        <v>1980</v>
      </c>
      <c r="E62" s="4" t="s">
        <v>3</v>
      </c>
      <c r="F62">
        <v>1</v>
      </c>
    </row>
    <row r="63" spans="1:6" x14ac:dyDescent="0.25">
      <c r="A63">
        <v>4</v>
      </c>
      <c r="B63" s="4" t="s">
        <v>2372</v>
      </c>
      <c r="C63" s="4" t="s">
        <v>2373</v>
      </c>
      <c r="D63" s="4">
        <v>1973</v>
      </c>
      <c r="E63" s="4" t="s">
        <v>3</v>
      </c>
      <c r="F63">
        <v>1</v>
      </c>
    </row>
    <row r="64" spans="1:6" x14ac:dyDescent="0.25">
      <c r="A64">
        <v>5</v>
      </c>
      <c r="B64" s="4" t="s">
        <v>595</v>
      </c>
      <c r="C64" s="4" t="s">
        <v>2374</v>
      </c>
      <c r="D64" s="4">
        <v>1986</v>
      </c>
      <c r="E64" s="4" t="s">
        <v>3</v>
      </c>
      <c r="F64">
        <v>1</v>
      </c>
    </row>
    <row r="65" spans="1:6" x14ac:dyDescent="0.25">
      <c r="A65">
        <v>6</v>
      </c>
      <c r="B65" s="4" t="s">
        <v>2375</v>
      </c>
      <c r="C65" s="4" t="s">
        <v>2376</v>
      </c>
      <c r="D65" s="4">
        <v>1977</v>
      </c>
      <c r="E65" s="4" t="s">
        <v>940</v>
      </c>
      <c r="F65">
        <v>1</v>
      </c>
    </row>
    <row r="66" spans="1:6" x14ac:dyDescent="0.25">
      <c r="A66">
        <v>7</v>
      </c>
      <c r="B66" s="4" t="s">
        <v>2377</v>
      </c>
      <c r="C66" s="4" t="s">
        <v>16</v>
      </c>
      <c r="D66" s="4">
        <v>1976</v>
      </c>
      <c r="E66" s="4" t="s">
        <v>14</v>
      </c>
      <c r="F66">
        <v>1</v>
      </c>
    </row>
    <row r="67" spans="1:6" x14ac:dyDescent="0.25">
      <c r="A67">
        <v>8</v>
      </c>
      <c r="B67" s="9" t="s">
        <v>2378</v>
      </c>
      <c r="C67" s="4" t="s">
        <v>2379</v>
      </c>
      <c r="D67" s="10">
        <v>1982</v>
      </c>
      <c r="E67" s="8" t="s">
        <v>2380</v>
      </c>
      <c r="F67">
        <v>1</v>
      </c>
    </row>
    <row r="68" spans="1:6" x14ac:dyDescent="0.25">
      <c r="A68">
        <v>9</v>
      </c>
      <c r="B68" s="4" t="s">
        <v>2381</v>
      </c>
      <c r="C68" s="4" t="s">
        <v>2382</v>
      </c>
      <c r="D68" s="4">
        <v>1922</v>
      </c>
      <c r="E68" s="4" t="s">
        <v>2383</v>
      </c>
      <c r="F68">
        <v>1</v>
      </c>
    </row>
    <row r="69" spans="1:6" x14ac:dyDescent="0.25">
      <c r="A69">
        <v>10</v>
      </c>
      <c r="B69" s="4" t="s">
        <v>2384</v>
      </c>
      <c r="C69" s="8" t="s">
        <v>1974</v>
      </c>
      <c r="D69" s="10">
        <v>1986</v>
      </c>
      <c r="E69" s="4" t="s">
        <v>2385</v>
      </c>
      <c r="F69">
        <v>1</v>
      </c>
    </row>
    <row r="70" spans="1:6" x14ac:dyDescent="0.25">
      <c r="A70">
        <v>11</v>
      </c>
      <c r="B70" s="4" t="s">
        <v>2386</v>
      </c>
      <c r="C70" s="8" t="s">
        <v>1974</v>
      </c>
      <c r="D70" s="10">
        <v>1986</v>
      </c>
      <c r="E70" s="4" t="s">
        <v>2385</v>
      </c>
      <c r="F70">
        <v>1</v>
      </c>
    </row>
    <row r="71" spans="1:6" x14ac:dyDescent="0.25">
      <c r="A71">
        <v>12</v>
      </c>
      <c r="B71" s="9" t="s">
        <v>1567</v>
      </c>
      <c r="C71" s="8" t="s">
        <v>1568</v>
      </c>
      <c r="D71" s="10">
        <v>1987</v>
      </c>
      <c r="E71" s="8" t="s">
        <v>1569</v>
      </c>
      <c r="F71">
        <v>1</v>
      </c>
    </row>
    <row r="72" spans="1:6" x14ac:dyDescent="0.25">
      <c r="A72">
        <v>13</v>
      </c>
      <c r="B72" s="9" t="s">
        <v>46</v>
      </c>
      <c r="C72" s="8" t="s">
        <v>45</v>
      </c>
      <c r="D72" s="10">
        <v>1973</v>
      </c>
      <c r="E72" s="8" t="s">
        <v>3</v>
      </c>
      <c r="F72">
        <v>1</v>
      </c>
    </row>
    <row r="73" spans="1:6" x14ac:dyDescent="0.25">
      <c r="A73">
        <v>14</v>
      </c>
      <c r="B73" s="9" t="s">
        <v>396</v>
      </c>
      <c r="C73" s="9" t="s">
        <v>18</v>
      </c>
      <c r="D73" s="10">
        <v>1972</v>
      </c>
      <c r="E73" s="8" t="s">
        <v>397</v>
      </c>
      <c r="F73">
        <v>1</v>
      </c>
    </row>
    <row r="74" spans="1:6" x14ac:dyDescent="0.25">
      <c r="A74">
        <v>15</v>
      </c>
      <c r="B74" s="9" t="s">
        <v>226</v>
      </c>
      <c r="C74" s="8" t="s">
        <v>227</v>
      </c>
      <c r="D74" s="10">
        <v>1973</v>
      </c>
      <c r="E74" s="4" t="s">
        <v>2291</v>
      </c>
      <c r="F74">
        <v>1</v>
      </c>
    </row>
    <row r="75" spans="1:6" x14ac:dyDescent="0.25">
      <c r="A75">
        <v>16</v>
      </c>
      <c r="B75" s="4" t="s">
        <v>2387</v>
      </c>
      <c r="C75" s="4" t="s">
        <v>2388</v>
      </c>
      <c r="D75" s="4">
        <v>1953</v>
      </c>
      <c r="E75" s="4" t="s">
        <v>237</v>
      </c>
      <c r="F75">
        <v>1</v>
      </c>
    </row>
    <row r="76" spans="1:6" x14ac:dyDescent="0.25">
      <c r="A76">
        <v>17</v>
      </c>
      <c r="B76" s="9" t="s">
        <v>1556</v>
      </c>
      <c r="C76" s="8" t="s">
        <v>1557</v>
      </c>
      <c r="D76" s="10">
        <v>1987</v>
      </c>
      <c r="E76" s="8" t="s">
        <v>3</v>
      </c>
      <c r="F76">
        <v>1</v>
      </c>
    </row>
    <row r="77" spans="1:6" x14ac:dyDescent="0.25">
      <c r="A77">
        <v>18</v>
      </c>
      <c r="B77" s="4" t="s">
        <v>2389</v>
      </c>
      <c r="C77" s="8" t="s">
        <v>1472</v>
      </c>
      <c r="D77" s="10">
        <v>1986</v>
      </c>
      <c r="E77" s="8" t="s">
        <v>67</v>
      </c>
      <c r="F77">
        <v>1</v>
      </c>
    </row>
    <row r="78" spans="1:6" x14ac:dyDescent="0.25">
      <c r="A78">
        <v>19</v>
      </c>
      <c r="B78" s="9" t="s">
        <v>803</v>
      </c>
      <c r="C78" s="8" t="s">
        <v>683</v>
      </c>
      <c r="D78" s="10">
        <v>1948</v>
      </c>
      <c r="E78" s="8" t="s">
        <v>804</v>
      </c>
      <c r="F78">
        <v>1</v>
      </c>
    </row>
    <row r="79" spans="1:6" x14ac:dyDescent="0.25">
      <c r="A79">
        <v>20</v>
      </c>
      <c r="B79" s="4" t="s">
        <v>2390</v>
      </c>
      <c r="C79" s="4" t="s">
        <v>2391</v>
      </c>
      <c r="D79" s="4">
        <v>1979</v>
      </c>
      <c r="E79" s="4" t="s">
        <v>3</v>
      </c>
      <c r="F79">
        <v>1</v>
      </c>
    </row>
    <row r="80" spans="1:6" x14ac:dyDescent="0.25">
      <c r="B80" s="7" t="s">
        <v>2392</v>
      </c>
      <c r="C80" s="3"/>
      <c r="D80" s="3"/>
      <c r="E80" s="3"/>
    </row>
    <row r="81" spans="1:6" x14ac:dyDescent="0.25">
      <c r="B81" s="24" t="s">
        <v>2274</v>
      </c>
      <c r="C81" s="24" t="s">
        <v>2263</v>
      </c>
      <c r="D81" s="24" t="s">
        <v>2275</v>
      </c>
      <c r="E81" s="24" t="s">
        <v>0</v>
      </c>
    </row>
    <row r="82" spans="1:6" x14ac:dyDescent="0.25">
      <c r="A82">
        <v>1</v>
      </c>
      <c r="B82" s="4" t="s">
        <v>2366</v>
      </c>
      <c r="C82" s="4" t="s">
        <v>2393</v>
      </c>
      <c r="D82" s="4">
        <v>1983</v>
      </c>
      <c r="E82" s="4" t="s">
        <v>3</v>
      </c>
      <c r="F82">
        <v>1</v>
      </c>
    </row>
    <row r="83" spans="1:6" x14ac:dyDescent="0.25">
      <c r="A83">
        <v>2</v>
      </c>
      <c r="B83" s="4" t="s">
        <v>2394</v>
      </c>
      <c r="C83" s="4" t="s">
        <v>2395</v>
      </c>
      <c r="D83" s="4">
        <v>1985</v>
      </c>
      <c r="E83" s="4" t="s">
        <v>3</v>
      </c>
      <c r="F83">
        <v>1</v>
      </c>
    </row>
    <row r="84" spans="1:6" x14ac:dyDescent="0.25">
      <c r="A84">
        <v>3</v>
      </c>
      <c r="B84" s="4" t="s">
        <v>2394</v>
      </c>
      <c r="C84" s="4" t="s">
        <v>2395</v>
      </c>
      <c r="D84" s="4">
        <v>1985</v>
      </c>
      <c r="E84" s="4" t="s">
        <v>3</v>
      </c>
      <c r="F84">
        <v>1</v>
      </c>
    </row>
    <row r="85" spans="1:6" x14ac:dyDescent="0.25">
      <c r="A85">
        <v>4</v>
      </c>
      <c r="B85" s="9" t="s">
        <v>1770</v>
      </c>
      <c r="C85" s="8" t="s">
        <v>531</v>
      </c>
      <c r="D85" s="10">
        <v>1992</v>
      </c>
      <c r="E85" s="8" t="s">
        <v>217</v>
      </c>
      <c r="F85">
        <v>1</v>
      </c>
    </row>
    <row r="86" spans="1:6" x14ac:dyDescent="0.25">
      <c r="A86">
        <v>5</v>
      </c>
      <c r="B86" s="9" t="s">
        <v>235</v>
      </c>
      <c r="C86" s="9" t="s">
        <v>236</v>
      </c>
      <c r="D86" s="10">
        <v>1970</v>
      </c>
      <c r="E86" s="8" t="s">
        <v>234</v>
      </c>
      <c r="F86">
        <v>1</v>
      </c>
    </row>
    <row r="87" spans="1:6" x14ac:dyDescent="0.25">
      <c r="A87">
        <v>6</v>
      </c>
      <c r="B87" s="4" t="s">
        <v>2396</v>
      </c>
      <c r="C87" s="4" t="s">
        <v>2397</v>
      </c>
      <c r="D87" s="4">
        <v>1973</v>
      </c>
      <c r="E87" s="4" t="s">
        <v>237</v>
      </c>
      <c r="F87">
        <v>1</v>
      </c>
    </row>
    <row r="88" spans="1:6" x14ac:dyDescent="0.25">
      <c r="A88">
        <v>7</v>
      </c>
      <c r="B88" s="4" t="s">
        <v>2398</v>
      </c>
      <c r="C88" s="4" t="s">
        <v>2399</v>
      </c>
      <c r="D88" s="4">
        <v>1985</v>
      </c>
      <c r="E88" s="4" t="s">
        <v>3</v>
      </c>
      <c r="F88">
        <v>1</v>
      </c>
    </row>
    <row r="89" spans="1:6" x14ac:dyDescent="0.25">
      <c r="A89">
        <v>8</v>
      </c>
      <c r="B89" s="9" t="s">
        <v>989</v>
      </c>
      <c r="C89" s="8" t="s">
        <v>990</v>
      </c>
      <c r="D89" s="10">
        <v>1978</v>
      </c>
      <c r="E89" s="8" t="s">
        <v>67</v>
      </c>
      <c r="F89">
        <v>1</v>
      </c>
    </row>
    <row r="90" spans="1:6" x14ac:dyDescent="0.25">
      <c r="A90">
        <v>9</v>
      </c>
      <c r="B90" s="4" t="s">
        <v>2400</v>
      </c>
      <c r="C90" s="4" t="s">
        <v>2401</v>
      </c>
      <c r="D90" s="4">
        <v>1983</v>
      </c>
      <c r="E90" s="4" t="s">
        <v>3</v>
      </c>
      <c r="F90">
        <v>1</v>
      </c>
    </row>
    <row r="91" spans="1:6" x14ac:dyDescent="0.25">
      <c r="A91">
        <v>10</v>
      </c>
      <c r="B91" s="4" t="s">
        <v>2402</v>
      </c>
      <c r="C91" s="4" t="s">
        <v>2401</v>
      </c>
      <c r="D91" s="4">
        <v>1983</v>
      </c>
      <c r="E91" s="4" t="s">
        <v>3</v>
      </c>
      <c r="F91">
        <v>1</v>
      </c>
    </row>
    <row r="92" spans="1:6" x14ac:dyDescent="0.25">
      <c r="A92">
        <v>11</v>
      </c>
      <c r="B92" s="9" t="s">
        <v>12</v>
      </c>
      <c r="C92" s="9" t="s">
        <v>13</v>
      </c>
      <c r="D92" s="10">
        <v>1972</v>
      </c>
      <c r="E92" s="8" t="s">
        <v>14</v>
      </c>
      <c r="F92">
        <v>1</v>
      </c>
    </row>
    <row r="93" spans="1:6" x14ac:dyDescent="0.25">
      <c r="A93">
        <v>12</v>
      </c>
      <c r="B93" s="9" t="s">
        <v>91</v>
      </c>
      <c r="C93" s="8" t="s">
        <v>92</v>
      </c>
      <c r="D93" s="10">
        <v>1973</v>
      </c>
      <c r="E93" s="8" t="s">
        <v>93</v>
      </c>
      <c r="F93">
        <v>1</v>
      </c>
    </row>
    <row r="94" spans="1:6" x14ac:dyDescent="0.25">
      <c r="A94">
        <v>13</v>
      </c>
      <c r="B94" s="9" t="s">
        <v>52</v>
      </c>
      <c r="C94" s="8" t="s">
        <v>34</v>
      </c>
      <c r="D94" s="10">
        <v>1973</v>
      </c>
      <c r="E94" s="9" t="s">
        <v>53</v>
      </c>
      <c r="F94">
        <v>1</v>
      </c>
    </row>
    <row r="95" spans="1:6" ht="30" x14ac:dyDescent="0.25">
      <c r="A95">
        <v>14</v>
      </c>
      <c r="B95" s="9" t="s">
        <v>72</v>
      </c>
      <c r="C95" s="8" t="s">
        <v>70</v>
      </c>
      <c r="D95" s="10">
        <v>1973</v>
      </c>
      <c r="E95" s="8" t="s">
        <v>73</v>
      </c>
      <c r="F95">
        <v>1</v>
      </c>
    </row>
    <row r="96" spans="1:6" x14ac:dyDescent="0.25">
      <c r="A96">
        <v>15</v>
      </c>
      <c r="B96" s="9" t="s">
        <v>74</v>
      </c>
      <c r="C96" s="8" t="s">
        <v>75</v>
      </c>
      <c r="D96" s="10">
        <v>1973</v>
      </c>
      <c r="E96" s="8" t="s">
        <v>73</v>
      </c>
      <c r="F96">
        <v>1</v>
      </c>
    </row>
    <row r="97" spans="1:6" x14ac:dyDescent="0.25">
      <c r="A97">
        <v>16</v>
      </c>
      <c r="B97" s="9" t="s">
        <v>69</v>
      </c>
      <c r="C97" s="8" t="s">
        <v>70</v>
      </c>
      <c r="D97" s="10">
        <v>1973</v>
      </c>
      <c r="E97" s="8" t="s">
        <v>53</v>
      </c>
      <c r="F97">
        <v>1</v>
      </c>
    </row>
    <row r="98" spans="1:6" x14ac:dyDescent="0.25">
      <c r="A98">
        <v>17</v>
      </c>
      <c r="B98" s="9" t="s">
        <v>65</v>
      </c>
      <c r="C98" s="8" t="s">
        <v>66</v>
      </c>
      <c r="D98" s="10">
        <v>1973</v>
      </c>
      <c r="E98" s="9" t="s">
        <v>53</v>
      </c>
      <c r="F98">
        <v>1</v>
      </c>
    </row>
    <row r="99" spans="1:6" x14ac:dyDescent="0.25">
      <c r="A99">
        <v>18</v>
      </c>
      <c r="B99" s="9" t="s">
        <v>62</v>
      </c>
      <c r="C99" s="8" t="s">
        <v>63</v>
      </c>
      <c r="D99" s="10">
        <v>1973</v>
      </c>
      <c r="E99" s="9" t="s">
        <v>53</v>
      </c>
      <c r="F99">
        <v>1</v>
      </c>
    </row>
    <row r="100" spans="1:6" x14ac:dyDescent="0.25">
      <c r="A100">
        <v>19</v>
      </c>
      <c r="B100" s="9" t="s">
        <v>78</v>
      </c>
      <c r="C100" s="8" t="s">
        <v>79</v>
      </c>
      <c r="D100" s="10">
        <v>1973</v>
      </c>
      <c r="E100" s="8" t="s">
        <v>53</v>
      </c>
      <c r="F100">
        <v>1</v>
      </c>
    </row>
    <row r="101" spans="1:6" ht="30" x14ac:dyDescent="0.25">
      <c r="A101">
        <v>20</v>
      </c>
      <c r="B101" s="9" t="s">
        <v>2324</v>
      </c>
      <c r="C101" s="8" t="s">
        <v>4</v>
      </c>
      <c r="D101" s="10">
        <v>1971</v>
      </c>
      <c r="E101" s="8" t="s">
        <v>3</v>
      </c>
      <c r="F101">
        <v>1</v>
      </c>
    </row>
    <row r="102" spans="1:6" x14ac:dyDescent="0.25">
      <c r="B102" s="7" t="s">
        <v>2403</v>
      </c>
      <c r="C102" s="3"/>
      <c r="D102" s="3"/>
      <c r="E102" s="3"/>
    </row>
    <row r="103" spans="1:6" x14ac:dyDescent="0.25">
      <c r="B103" s="24" t="s">
        <v>2274</v>
      </c>
      <c r="C103" s="24" t="s">
        <v>2263</v>
      </c>
      <c r="D103" s="24" t="s">
        <v>2275</v>
      </c>
      <c r="E103" s="24" t="s">
        <v>0</v>
      </c>
    </row>
    <row r="104" spans="1:6" x14ac:dyDescent="0.25">
      <c r="A104">
        <v>1</v>
      </c>
      <c r="B104" s="4" t="s">
        <v>2304</v>
      </c>
      <c r="C104" s="4" t="s">
        <v>2305</v>
      </c>
      <c r="D104" s="4">
        <v>1966</v>
      </c>
      <c r="E104" s="4" t="s">
        <v>3</v>
      </c>
      <c r="F104">
        <v>1</v>
      </c>
    </row>
    <row r="105" spans="1:6" x14ac:dyDescent="0.25">
      <c r="A105">
        <v>2</v>
      </c>
      <c r="B105" s="9" t="s">
        <v>1987</v>
      </c>
      <c r="C105" s="8" t="s">
        <v>1988</v>
      </c>
      <c r="D105" s="10">
        <v>1987</v>
      </c>
      <c r="E105" s="8" t="s">
        <v>1989</v>
      </c>
      <c r="F105">
        <v>1</v>
      </c>
    </row>
    <row r="106" spans="1:6" x14ac:dyDescent="0.25">
      <c r="A106">
        <v>3</v>
      </c>
      <c r="B106" s="4" t="s">
        <v>2404</v>
      </c>
      <c r="C106" s="4" t="s">
        <v>2405</v>
      </c>
      <c r="D106" s="4">
        <v>1976</v>
      </c>
      <c r="E106" s="4" t="s">
        <v>2406</v>
      </c>
      <c r="F106">
        <v>1</v>
      </c>
    </row>
    <row r="107" spans="1:6" x14ac:dyDescent="0.25">
      <c r="A107">
        <v>4</v>
      </c>
      <c r="B107" s="9" t="s">
        <v>2407</v>
      </c>
      <c r="C107" s="8" t="s">
        <v>353</v>
      </c>
      <c r="D107" s="10">
        <v>1973</v>
      </c>
      <c r="E107" s="8" t="s">
        <v>3</v>
      </c>
      <c r="F107">
        <v>1</v>
      </c>
    </row>
    <row r="108" spans="1:6" x14ac:dyDescent="0.25">
      <c r="A108">
        <v>5</v>
      </c>
      <c r="B108" s="4" t="s">
        <v>2408</v>
      </c>
      <c r="C108" s="4" t="s">
        <v>2409</v>
      </c>
      <c r="D108" s="4">
        <v>1987</v>
      </c>
      <c r="E108" s="4" t="s">
        <v>1070</v>
      </c>
      <c r="F108">
        <v>1</v>
      </c>
    </row>
    <row r="109" spans="1:6" x14ac:dyDescent="0.25">
      <c r="A109">
        <v>6</v>
      </c>
      <c r="B109" s="9" t="s">
        <v>1691</v>
      </c>
      <c r="C109" s="8" t="s">
        <v>1692</v>
      </c>
      <c r="D109" s="10">
        <v>1959</v>
      </c>
      <c r="E109" s="8" t="s">
        <v>3</v>
      </c>
      <c r="F109">
        <v>1</v>
      </c>
    </row>
    <row r="110" spans="1:6" x14ac:dyDescent="0.25">
      <c r="A110">
        <v>7</v>
      </c>
      <c r="B110" s="4" t="s">
        <v>2410</v>
      </c>
      <c r="C110" s="4" t="s">
        <v>2411</v>
      </c>
      <c r="D110" s="4">
        <v>1987</v>
      </c>
      <c r="E110" s="4" t="s">
        <v>2412</v>
      </c>
      <c r="F110">
        <v>1</v>
      </c>
    </row>
    <row r="111" spans="1:6" x14ac:dyDescent="0.25">
      <c r="A111">
        <v>8</v>
      </c>
      <c r="B111" s="5" t="s">
        <v>2204</v>
      </c>
      <c r="C111" s="4" t="s">
        <v>2205</v>
      </c>
      <c r="D111" s="4">
        <v>2005</v>
      </c>
      <c r="E111" s="4" t="s">
        <v>2206</v>
      </c>
      <c r="F111">
        <v>1</v>
      </c>
    </row>
    <row r="112" spans="1:6" x14ac:dyDescent="0.25">
      <c r="A112">
        <v>9</v>
      </c>
      <c r="B112" s="9" t="s">
        <v>383</v>
      </c>
      <c r="C112" s="8" t="s">
        <v>384</v>
      </c>
      <c r="D112" s="10">
        <v>1966</v>
      </c>
      <c r="E112" s="8" t="s">
        <v>385</v>
      </c>
      <c r="F112">
        <v>1</v>
      </c>
    </row>
    <row r="113" spans="1:6" x14ac:dyDescent="0.25">
      <c r="A113">
        <v>10</v>
      </c>
      <c r="B113" s="9" t="s">
        <v>1963</v>
      </c>
      <c r="C113" s="8" t="s">
        <v>1964</v>
      </c>
      <c r="D113" s="10">
        <v>1994</v>
      </c>
      <c r="E113" s="8" t="s">
        <v>1965</v>
      </c>
      <c r="F113">
        <v>1</v>
      </c>
    </row>
    <row r="114" spans="1:6" ht="30" x14ac:dyDescent="0.25">
      <c r="A114">
        <v>11</v>
      </c>
      <c r="B114" s="9" t="s">
        <v>593</v>
      </c>
      <c r="C114" s="8" t="s">
        <v>594</v>
      </c>
      <c r="D114" s="10">
        <v>1972</v>
      </c>
      <c r="E114" s="8" t="s">
        <v>590</v>
      </c>
      <c r="F114">
        <v>1</v>
      </c>
    </row>
    <row r="115" spans="1:6" x14ac:dyDescent="0.25">
      <c r="B115" s="7" t="s">
        <v>2413</v>
      </c>
      <c r="C115" s="3"/>
      <c r="D115" s="3"/>
      <c r="E115" s="3"/>
    </row>
    <row r="116" spans="1:6" x14ac:dyDescent="0.25">
      <c r="B116" s="24" t="s">
        <v>2274</v>
      </c>
      <c r="C116" s="24" t="s">
        <v>2263</v>
      </c>
      <c r="D116" s="24" t="s">
        <v>2275</v>
      </c>
      <c r="E116" s="24" t="s">
        <v>0</v>
      </c>
    </row>
    <row r="117" spans="1:6" x14ac:dyDescent="0.25">
      <c r="A117">
        <v>1</v>
      </c>
      <c r="B117" s="9" t="s">
        <v>1509</v>
      </c>
      <c r="C117" s="8" t="s">
        <v>1510</v>
      </c>
      <c r="D117" s="10">
        <v>1986</v>
      </c>
      <c r="E117" s="8" t="s">
        <v>67</v>
      </c>
      <c r="F117">
        <v>1</v>
      </c>
    </row>
    <row r="118" spans="1:6" x14ac:dyDescent="0.25">
      <c r="A118">
        <v>2</v>
      </c>
      <c r="B118" s="9" t="s">
        <v>591</v>
      </c>
      <c r="C118" s="8" t="s">
        <v>592</v>
      </c>
      <c r="D118" s="10">
        <v>1973</v>
      </c>
      <c r="E118" s="8" t="s">
        <v>590</v>
      </c>
      <c r="F118">
        <v>1</v>
      </c>
    </row>
    <row r="119" spans="1:6" x14ac:dyDescent="0.25">
      <c r="A119">
        <v>3</v>
      </c>
      <c r="B119" s="9" t="s">
        <v>1990</v>
      </c>
      <c r="C119" s="8" t="s">
        <v>1991</v>
      </c>
      <c r="D119" s="10">
        <v>1992</v>
      </c>
      <c r="E119" s="8" t="s">
        <v>1989</v>
      </c>
      <c r="F119">
        <v>1</v>
      </c>
    </row>
    <row r="120" spans="1:6" x14ac:dyDescent="0.25">
      <c r="A120">
        <v>4</v>
      </c>
      <c r="B120" s="9" t="s">
        <v>21</v>
      </c>
      <c r="C120" s="8" t="s">
        <v>22</v>
      </c>
      <c r="D120" s="10">
        <v>1973</v>
      </c>
      <c r="E120" s="8" t="s">
        <v>3</v>
      </c>
      <c r="F120">
        <v>1</v>
      </c>
    </row>
    <row r="121" spans="1:6" x14ac:dyDescent="0.25">
      <c r="A121">
        <v>5</v>
      </c>
      <c r="B121" s="5" t="s">
        <v>2414</v>
      </c>
      <c r="C121" s="4" t="s">
        <v>2415</v>
      </c>
      <c r="D121" s="4">
        <v>1973</v>
      </c>
      <c r="E121" s="4" t="s">
        <v>237</v>
      </c>
      <c r="F121">
        <v>1</v>
      </c>
    </row>
    <row r="122" spans="1:6" x14ac:dyDescent="0.25">
      <c r="A122">
        <v>6</v>
      </c>
      <c r="B122" s="9" t="s">
        <v>7</v>
      </c>
      <c r="C122" s="8" t="s">
        <v>8</v>
      </c>
      <c r="D122" s="10">
        <v>1972</v>
      </c>
      <c r="E122" s="8" t="s">
        <v>3</v>
      </c>
      <c r="F122">
        <v>1</v>
      </c>
    </row>
    <row r="123" spans="1:6" x14ac:dyDescent="0.25">
      <c r="A123">
        <v>7</v>
      </c>
      <c r="B123" s="9" t="s">
        <v>706</v>
      </c>
      <c r="C123" s="8" t="s">
        <v>707</v>
      </c>
      <c r="D123" s="10">
        <v>1975</v>
      </c>
      <c r="E123" s="8" t="s">
        <v>543</v>
      </c>
      <c r="F123">
        <v>1</v>
      </c>
    </row>
    <row r="124" spans="1:6" x14ac:dyDescent="0.25">
      <c r="A124">
        <v>8</v>
      </c>
      <c r="B124" s="9" t="s">
        <v>538</v>
      </c>
      <c r="C124" s="8" t="s">
        <v>539</v>
      </c>
      <c r="D124" s="10">
        <v>1971</v>
      </c>
      <c r="E124" s="8" t="s">
        <v>133</v>
      </c>
      <c r="F124">
        <v>1</v>
      </c>
    </row>
    <row r="125" spans="1:6" x14ac:dyDescent="0.25">
      <c r="A125">
        <v>9</v>
      </c>
      <c r="B125" s="9" t="s">
        <v>38</v>
      </c>
      <c r="C125" s="8" t="s">
        <v>8</v>
      </c>
      <c r="D125" s="10">
        <v>1972</v>
      </c>
      <c r="E125" s="8" t="s">
        <v>3</v>
      </c>
      <c r="F125">
        <v>1</v>
      </c>
    </row>
    <row r="126" spans="1:6" x14ac:dyDescent="0.25">
      <c r="A126">
        <v>10</v>
      </c>
      <c r="B126" s="5" t="s">
        <v>1869</v>
      </c>
      <c r="C126" s="4" t="s">
        <v>2416</v>
      </c>
      <c r="D126" s="6">
        <v>1994</v>
      </c>
      <c r="E126" s="4" t="s">
        <v>83</v>
      </c>
      <c r="F126">
        <v>1</v>
      </c>
    </row>
    <row r="127" spans="1:6" x14ac:dyDescent="0.25">
      <c r="A127">
        <v>11</v>
      </c>
      <c r="B127" s="4" t="s">
        <v>2417</v>
      </c>
      <c r="C127" s="4" t="s">
        <v>2418</v>
      </c>
      <c r="D127" s="4">
        <v>2012</v>
      </c>
      <c r="E127" s="4" t="s">
        <v>1006</v>
      </c>
      <c r="F127">
        <v>1</v>
      </c>
    </row>
    <row r="128" spans="1:6" x14ac:dyDescent="0.25">
      <c r="A128">
        <v>12</v>
      </c>
      <c r="B128" s="5" t="s">
        <v>2046</v>
      </c>
      <c r="C128" s="4" t="s">
        <v>2419</v>
      </c>
      <c r="D128" s="6">
        <v>1997</v>
      </c>
      <c r="E128" s="4" t="s">
        <v>1899</v>
      </c>
      <c r="F128">
        <v>1</v>
      </c>
    </row>
    <row r="129" spans="1:6" x14ac:dyDescent="0.25">
      <c r="A129">
        <v>13</v>
      </c>
      <c r="B129" s="5" t="s">
        <v>2072</v>
      </c>
      <c r="C129" s="4" t="s">
        <v>2420</v>
      </c>
      <c r="D129" s="6">
        <v>1991</v>
      </c>
      <c r="E129" s="4" t="s">
        <v>790</v>
      </c>
      <c r="F129">
        <v>1</v>
      </c>
    </row>
    <row r="130" spans="1:6" x14ac:dyDescent="0.25">
      <c r="A130">
        <v>14</v>
      </c>
      <c r="B130" s="4" t="s">
        <v>2421</v>
      </c>
      <c r="C130" s="4" t="s">
        <v>2422</v>
      </c>
      <c r="D130" s="4">
        <v>1973</v>
      </c>
      <c r="E130" s="4" t="s">
        <v>1633</v>
      </c>
      <c r="F130">
        <v>1</v>
      </c>
    </row>
    <row r="131" spans="1:6" x14ac:dyDescent="0.25">
      <c r="A131">
        <v>15</v>
      </c>
      <c r="B131" s="9" t="s">
        <v>591</v>
      </c>
      <c r="C131" s="8" t="s">
        <v>592</v>
      </c>
      <c r="D131" s="10">
        <v>1973</v>
      </c>
      <c r="E131" s="8" t="s">
        <v>590</v>
      </c>
      <c r="F131">
        <v>1</v>
      </c>
    </row>
    <row r="132" spans="1:6" x14ac:dyDescent="0.25">
      <c r="A132">
        <v>16</v>
      </c>
      <c r="B132" s="9" t="s">
        <v>2212</v>
      </c>
      <c r="C132" s="8" t="s">
        <v>2213</v>
      </c>
      <c r="D132" s="10">
        <v>2011</v>
      </c>
      <c r="E132" s="8" t="s">
        <v>1006</v>
      </c>
      <c r="F132">
        <v>1</v>
      </c>
    </row>
    <row r="133" spans="1:6" x14ac:dyDescent="0.25">
      <c r="A133">
        <v>17</v>
      </c>
      <c r="B133" s="9" t="s">
        <v>2212</v>
      </c>
      <c r="C133" s="8" t="s">
        <v>2213</v>
      </c>
      <c r="D133" s="10">
        <v>2011</v>
      </c>
      <c r="E133" s="8" t="s">
        <v>1006</v>
      </c>
      <c r="F133">
        <v>1</v>
      </c>
    </row>
    <row r="134" spans="1:6" x14ac:dyDescent="0.25">
      <c r="A134">
        <v>18</v>
      </c>
      <c r="B134" s="4" t="s">
        <v>1006</v>
      </c>
      <c r="C134" s="4" t="s">
        <v>2423</v>
      </c>
      <c r="D134" s="4">
        <v>1975</v>
      </c>
      <c r="E134" s="4" t="s">
        <v>1006</v>
      </c>
      <c r="F134">
        <v>1</v>
      </c>
    </row>
    <row r="135" spans="1:6" x14ac:dyDescent="0.25">
      <c r="A135">
        <v>19</v>
      </c>
      <c r="B135" s="9" t="s">
        <v>2158</v>
      </c>
      <c r="C135" s="8" t="s">
        <v>16</v>
      </c>
      <c r="D135" s="10">
        <v>2005</v>
      </c>
      <c r="E135" s="8" t="s">
        <v>3</v>
      </c>
      <c r="F135">
        <v>1</v>
      </c>
    </row>
    <row r="136" spans="1:6" x14ac:dyDescent="0.25">
      <c r="A136">
        <v>20</v>
      </c>
      <c r="B136" s="9" t="s">
        <v>2424</v>
      </c>
      <c r="C136" s="8" t="s">
        <v>1459</v>
      </c>
      <c r="D136" s="10">
        <v>1985</v>
      </c>
      <c r="E136" s="8" t="s">
        <v>3</v>
      </c>
      <c r="F136">
        <v>1</v>
      </c>
    </row>
    <row r="137" spans="1:6" x14ac:dyDescent="0.25">
      <c r="A137">
        <v>21</v>
      </c>
      <c r="B137" s="9" t="s">
        <v>2424</v>
      </c>
      <c r="C137" s="8" t="s">
        <v>1459</v>
      </c>
      <c r="D137" s="10">
        <v>1985</v>
      </c>
      <c r="E137" s="8" t="s">
        <v>3</v>
      </c>
      <c r="F137">
        <v>1</v>
      </c>
    </row>
    <row r="138" spans="1:6" x14ac:dyDescent="0.25">
      <c r="A138">
        <v>22</v>
      </c>
      <c r="B138" s="9" t="s">
        <v>766</v>
      </c>
      <c r="C138" s="8" t="s">
        <v>767</v>
      </c>
      <c r="D138" s="10">
        <v>1976</v>
      </c>
      <c r="E138" s="8" t="s">
        <v>3</v>
      </c>
      <c r="F138">
        <v>1</v>
      </c>
    </row>
    <row r="139" spans="1:6" x14ac:dyDescent="0.25">
      <c r="A139">
        <v>23</v>
      </c>
      <c r="B139" s="4" t="s">
        <v>2425</v>
      </c>
      <c r="C139" s="4" t="s">
        <v>2426</v>
      </c>
      <c r="D139" s="4">
        <v>1973</v>
      </c>
      <c r="E139" s="4" t="s">
        <v>67</v>
      </c>
      <c r="F139">
        <v>1</v>
      </c>
    </row>
    <row r="140" spans="1:6" x14ac:dyDescent="0.25">
      <c r="A140">
        <v>24</v>
      </c>
      <c r="B140" s="9" t="s">
        <v>1186</v>
      </c>
      <c r="C140" s="8"/>
      <c r="D140" s="10">
        <v>1982</v>
      </c>
      <c r="E140" s="8" t="s">
        <v>67</v>
      </c>
      <c r="F140">
        <v>1</v>
      </c>
    </row>
    <row r="141" spans="1:6" x14ac:dyDescent="0.25">
      <c r="A141">
        <v>25</v>
      </c>
      <c r="B141" s="9" t="s">
        <v>803</v>
      </c>
      <c r="C141" s="8" t="s">
        <v>683</v>
      </c>
      <c r="D141" s="10">
        <v>1948</v>
      </c>
      <c r="E141" s="8" t="s">
        <v>804</v>
      </c>
      <c r="F141">
        <v>1</v>
      </c>
    </row>
    <row r="142" spans="1:6" x14ac:dyDescent="0.25">
      <c r="B142" s="7" t="s">
        <v>2427</v>
      </c>
      <c r="C142" s="3"/>
      <c r="D142" s="3"/>
      <c r="E142" s="3"/>
    </row>
    <row r="143" spans="1:6" x14ac:dyDescent="0.25">
      <c r="B143" s="24" t="s">
        <v>2274</v>
      </c>
      <c r="C143" s="24" t="s">
        <v>2263</v>
      </c>
      <c r="D143" s="24" t="s">
        <v>2275</v>
      </c>
      <c r="E143" s="24" t="s">
        <v>0</v>
      </c>
    </row>
    <row r="144" spans="1:6" x14ac:dyDescent="0.25">
      <c r="A144">
        <v>1</v>
      </c>
      <c r="B144" s="9" t="s">
        <v>1222</v>
      </c>
      <c r="C144" s="8" t="s">
        <v>1223</v>
      </c>
      <c r="D144" s="10">
        <v>1983</v>
      </c>
      <c r="E144" s="8" t="s">
        <v>1224</v>
      </c>
      <c r="F144">
        <v>1</v>
      </c>
    </row>
    <row r="145" spans="1:6" x14ac:dyDescent="0.25">
      <c r="A145">
        <v>2</v>
      </c>
      <c r="B145" s="9" t="s">
        <v>23</v>
      </c>
      <c r="C145" s="8" t="s">
        <v>24</v>
      </c>
      <c r="D145" s="10">
        <v>1972</v>
      </c>
      <c r="E145" s="8" t="s">
        <v>25</v>
      </c>
      <c r="F145">
        <v>1</v>
      </c>
    </row>
    <row r="146" spans="1:6" x14ac:dyDescent="0.25">
      <c r="A146">
        <v>3</v>
      </c>
      <c r="B146" s="9" t="s">
        <v>952</v>
      </c>
      <c r="C146" s="8" t="s">
        <v>953</v>
      </c>
      <c r="D146" s="10">
        <v>1978</v>
      </c>
      <c r="E146" s="8" t="s">
        <v>3</v>
      </c>
      <c r="F146">
        <v>1</v>
      </c>
    </row>
    <row r="147" spans="1:6" x14ac:dyDescent="0.25">
      <c r="A147">
        <v>4</v>
      </c>
      <c r="B147" s="9" t="s">
        <v>226</v>
      </c>
      <c r="C147" s="8" t="s">
        <v>227</v>
      </c>
      <c r="D147" s="10">
        <v>1973</v>
      </c>
      <c r="E147" s="8" t="s">
        <v>67</v>
      </c>
      <c r="F147">
        <v>1</v>
      </c>
    </row>
    <row r="148" spans="1:6" x14ac:dyDescent="0.25">
      <c r="A148">
        <v>5</v>
      </c>
      <c r="B148" s="9" t="s">
        <v>941</v>
      </c>
      <c r="C148" s="8" t="s">
        <v>942</v>
      </c>
      <c r="D148" s="10">
        <v>1978</v>
      </c>
      <c r="E148" s="8" t="s">
        <v>829</v>
      </c>
      <c r="F148">
        <v>1</v>
      </c>
    </row>
    <row r="149" spans="1:6" x14ac:dyDescent="0.25">
      <c r="A149">
        <v>6</v>
      </c>
      <c r="B149" s="9" t="s">
        <v>2079</v>
      </c>
      <c r="C149" s="8" t="s">
        <v>2078</v>
      </c>
      <c r="D149" s="10">
        <v>1998</v>
      </c>
      <c r="E149" s="8" t="s">
        <v>1899</v>
      </c>
      <c r="F149">
        <v>1</v>
      </c>
    </row>
    <row r="150" spans="1:6" x14ac:dyDescent="0.25">
      <c r="A150">
        <v>7</v>
      </c>
      <c r="B150" s="9" t="s">
        <v>1860</v>
      </c>
      <c r="C150" s="8" t="s">
        <v>1861</v>
      </c>
      <c r="D150" s="10">
        <v>1951</v>
      </c>
      <c r="E150" s="8" t="s">
        <v>157</v>
      </c>
      <c r="F150">
        <v>1</v>
      </c>
    </row>
    <row r="151" spans="1:6" x14ac:dyDescent="0.25">
      <c r="A151">
        <v>8</v>
      </c>
      <c r="B151" s="9" t="s">
        <v>1007</v>
      </c>
      <c r="C151" s="8" t="s">
        <v>1005</v>
      </c>
      <c r="D151" s="10">
        <v>1973</v>
      </c>
      <c r="E151" s="8" t="s">
        <v>1006</v>
      </c>
      <c r="F151">
        <v>1</v>
      </c>
    </row>
    <row r="152" spans="1:6" x14ac:dyDescent="0.25">
      <c r="A152">
        <v>9</v>
      </c>
      <c r="B152" s="9" t="s">
        <v>445</v>
      </c>
      <c r="C152" s="8" t="s">
        <v>446</v>
      </c>
      <c r="D152" s="10">
        <v>1973</v>
      </c>
      <c r="E152" s="8" t="s">
        <v>447</v>
      </c>
      <c r="F152">
        <v>1</v>
      </c>
    </row>
    <row r="153" spans="1:6" x14ac:dyDescent="0.25">
      <c r="A153">
        <v>10</v>
      </c>
      <c r="B153" s="9" t="s">
        <v>2147</v>
      </c>
      <c r="C153" s="8" t="s">
        <v>2148</v>
      </c>
      <c r="D153" s="10">
        <v>1986</v>
      </c>
      <c r="E153" s="8" t="s">
        <v>3</v>
      </c>
      <c r="F153">
        <v>1</v>
      </c>
    </row>
    <row r="154" spans="1:6" x14ac:dyDescent="0.25">
      <c r="A154">
        <v>11</v>
      </c>
      <c r="B154" s="9" t="s">
        <v>12</v>
      </c>
      <c r="C154" s="9" t="s">
        <v>13</v>
      </c>
      <c r="D154" s="10">
        <v>1972</v>
      </c>
      <c r="E154" s="8" t="s">
        <v>14</v>
      </c>
      <c r="F154">
        <v>1</v>
      </c>
    </row>
    <row r="155" spans="1:6" x14ac:dyDescent="0.25">
      <c r="A155">
        <v>12</v>
      </c>
      <c r="B155" s="9" t="s">
        <v>1368</v>
      </c>
      <c r="C155" s="8" t="s">
        <v>757</v>
      </c>
      <c r="D155" s="10">
        <v>1974</v>
      </c>
      <c r="E155" s="8" t="s">
        <v>758</v>
      </c>
      <c r="F155">
        <v>1</v>
      </c>
    </row>
    <row r="156" spans="1:6" x14ac:dyDescent="0.25">
      <c r="A156">
        <v>13</v>
      </c>
      <c r="B156" s="9" t="s">
        <v>134</v>
      </c>
      <c r="C156" s="8" t="s">
        <v>70</v>
      </c>
      <c r="D156" s="10">
        <v>1972</v>
      </c>
      <c r="E156" s="8" t="s">
        <v>14</v>
      </c>
      <c r="F156">
        <v>1</v>
      </c>
    </row>
    <row r="157" spans="1:6" x14ac:dyDescent="0.25">
      <c r="A157">
        <v>14</v>
      </c>
      <c r="B157" s="9" t="s">
        <v>339</v>
      </c>
      <c r="C157" s="8" t="s">
        <v>221</v>
      </c>
      <c r="D157" s="10">
        <v>1973</v>
      </c>
      <c r="E157" s="8" t="s">
        <v>237</v>
      </c>
      <c r="F157">
        <v>1</v>
      </c>
    </row>
    <row r="158" spans="1:6" x14ac:dyDescent="0.25">
      <c r="A158">
        <v>15</v>
      </c>
      <c r="B158" s="9" t="s">
        <v>9</v>
      </c>
      <c r="C158" s="8" t="s">
        <v>10</v>
      </c>
      <c r="D158" s="10">
        <v>1973</v>
      </c>
      <c r="E158" s="8" t="s">
        <v>11</v>
      </c>
      <c r="F158">
        <v>1</v>
      </c>
    </row>
    <row r="159" spans="1:6" x14ac:dyDescent="0.25">
      <c r="A159">
        <v>16</v>
      </c>
      <c r="B159" s="9" t="s">
        <v>1190</v>
      </c>
      <c r="C159" s="8" t="s">
        <v>130</v>
      </c>
      <c r="D159" s="10">
        <v>1982</v>
      </c>
      <c r="E159" s="8" t="s">
        <v>543</v>
      </c>
      <c r="F159">
        <v>1</v>
      </c>
    </row>
    <row r="160" spans="1:6" x14ac:dyDescent="0.25">
      <c r="A160">
        <v>17</v>
      </c>
      <c r="B160" s="9" t="s">
        <v>1471</v>
      </c>
      <c r="C160" s="8" t="s">
        <v>1472</v>
      </c>
      <c r="D160" s="10">
        <v>1986</v>
      </c>
      <c r="E160" s="8" t="s">
        <v>67</v>
      </c>
      <c r="F160">
        <v>1</v>
      </c>
    </row>
    <row r="161" spans="1:6" x14ac:dyDescent="0.25">
      <c r="A161">
        <v>18</v>
      </c>
      <c r="B161" s="9" t="s">
        <v>818</v>
      </c>
      <c r="C161" s="8" t="s">
        <v>16</v>
      </c>
      <c r="D161" s="10">
        <v>1953</v>
      </c>
      <c r="E161" s="8" t="s">
        <v>819</v>
      </c>
      <c r="F161">
        <v>1</v>
      </c>
    </row>
    <row r="162" spans="1:6" x14ac:dyDescent="0.25">
      <c r="A162">
        <v>19</v>
      </c>
      <c r="B162" s="9" t="s">
        <v>823</v>
      </c>
      <c r="C162" s="8" t="s">
        <v>824</v>
      </c>
      <c r="D162" s="10">
        <v>1959</v>
      </c>
      <c r="E162" s="8" t="s">
        <v>29</v>
      </c>
      <c r="F162">
        <v>1</v>
      </c>
    </row>
    <row r="163" spans="1:6" x14ac:dyDescent="0.25">
      <c r="A163">
        <v>20</v>
      </c>
      <c r="B163" s="9" t="s">
        <v>2428</v>
      </c>
      <c r="C163" s="8" t="s">
        <v>537</v>
      </c>
      <c r="D163" s="10">
        <v>1973</v>
      </c>
      <c r="E163" s="8" t="s">
        <v>29</v>
      </c>
      <c r="F163">
        <v>1</v>
      </c>
    </row>
    <row r="164" spans="1:6" x14ac:dyDescent="0.25">
      <c r="A164">
        <v>21</v>
      </c>
      <c r="B164" s="9" t="s">
        <v>992</v>
      </c>
      <c r="C164" s="8" t="s">
        <v>993</v>
      </c>
      <c r="D164" s="10">
        <v>1978</v>
      </c>
      <c r="E164" s="8" t="s">
        <v>543</v>
      </c>
      <c r="F164">
        <v>1</v>
      </c>
    </row>
    <row r="165" spans="1:6" x14ac:dyDescent="0.25">
      <c r="A165">
        <v>22</v>
      </c>
      <c r="B165" s="9" t="s">
        <v>1900</v>
      </c>
      <c r="C165" s="8" t="s">
        <v>1901</v>
      </c>
      <c r="D165" s="10">
        <v>1995</v>
      </c>
      <c r="E165" s="8" t="s">
        <v>1902</v>
      </c>
      <c r="F165">
        <v>1</v>
      </c>
    </row>
    <row r="166" spans="1:6" x14ac:dyDescent="0.25">
      <c r="A166">
        <v>23</v>
      </c>
      <c r="B166" s="9" t="s">
        <v>2212</v>
      </c>
      <c r="C166" s="8" t="s">
        <v>2213</v>
      </c>
      <c r="D166" s="10">
        <v>2011</v>
      </c>
      <c r="E166" s="8" t="s">
        <v>1006</v>
      </c>
      <c r="F166">
        <v>1</v>
      </c>
    </row>
    <row r="167" spans="1:6" x14ac:dyDescent="0.25">
      <c r="A167">
        <v>24</v>
      </c>
      <c r="B167" s="9" t="s">
        <v>2163</v>
      </c>
      <c r="C167" s="8" t="s">
        <v>2136</v>
      </c>
      <c r="D167" s="10">
        <v>2005</v>
      </c>
      <c r="E167" s="8" t="s">
        <v>2164</v>
      </c>
      <c r="F167">
        <v>1</v>
      </c>
    </row>
    <row r="168" spans="1:6" ht="30" x14ac:dyDescent="0.25">
      <c r="A168">
        <v>25</v>
      </c>
      <c r="B168" s="9" t="s">
        <v>825</v>
      </c>
      <c r="C168" s="8" t="s">
        <v>704</v>
      </c>
      <c r="D168" s="10">
        <v>1953</v>
      </c>
      <c r="E168" s="8" t="s">
        <v>3</v>
      </c>
      <c r="F168">
        <v>1</v>
      </c>
    </row>
    <row r="169" spans="1:6" x14ac:dyDescent="0.25">
      <c r="A169">
        <v>26</v>
      </c>
      <c r="B169" s="9" t="s">
        <v>1136</v>
      </c>
      <c r="C169" s="8" t="s">
        <v>45</v>
      </c>
      <c r="D169" s="10">
        <v>1972</v>
      </c>
      <c r="E169" s="8" t="s">
        <v>3</v>
      </c>
      <c r="F169">
        <v>1</v>
      </c>
    </row>
    <row r="170" spans="1:6" x14ac:dyDescent="0.25">
      <c r="A170">
        <v>27</v>
      </c>
      <c r="B170" s="9" t="s">
        <v>701</v>
      </c>
      <c r="C170" s="8" t="s">
        <v>1015</v>
      </c>
      <c r="D170" s="10">
        <v>1979</v>
      </c>
      <c r="E170" s="8" t="s">
        <v>3</v>
      </c>
      <c r="F170">
        <v>1</v>
      </c>
    </row>
    <row r="171" spans="1:6" x14ac:dyDescent="0.25">
      <c r="B171" s="7" t="s">
        <v>2429</v>
      </c>
      <c r="C171" s="3"/>
      <c r="D171" s="3"/>
      <c r="E171" s="3"/>
    </row>
    <row r="172" spans="1:6" x14ac:dyDescent="0.25">
      <c r="B172" s="24" t="s">
        <v>2274</v>
      </c>
      <c r="C172" s="24" t="s">
        <v>2263</v>
      </c>
      <c r="D172" s="24" t="s">
        <v>2275</v>
      </c>
      <c r="E172" s="24" t="s">
        <v>0</v>
      </c>
    </row>
    <row r="173" spans="1:6" x14ac:dyDescent="0.25">
      <c r="A173">
        <v>1</v>
      </c>
      <c r="B173" s="4" t="s">
        <v>2430</v>
      </c>
      <c r="C173" s="4" t="s">
        <v>2431</v>
      </c>
      <c r="D173" s="4">
        <v>1972</v>
      </c>
      <c r="E173" s="4" t="s">
        <v>237</v>
      </c>
      <c r="F173">
        <v>1</v>
      </c>
    </row>
    <row r="174" spans="1:6" x14ac:dyDescent="0.25">
      <c r="A174">
        <v>2</v>
      </c>
      <c r="B174" s="4" t="s">
        <v>2432</v>
      </c>
      <c r="C174" s="4" t="s">
        <v>16</v>
      </c>
      <c r="D174" s="4">
        <v>1983</v>
      </c>
      <c r="E174" s="4" t="s">
        <v>29</v>
      </c>
      <c r="F174">
        <v>1</v>
      </c>
    </row>
    <row r="175" spans="1:6" x14ac:dyDescent="0.25">
      <c r="A175">
        <v>3</v>
      </c>
      <c r="B175" s="4" t="s">
        <v>44</v>
      </c>
      <c r="C175" s="4" t="s">
        <v>2272</v>
      </c>
      <c r="D175" s="4">
        <v>1972</v>
      </c>
      <c r="E175" s="4" t="s">
        <v>3</v>
      </c>
      <c r="F175">
        <v>1</v>
      </c>
    </row>
    <row r="176" spans="1:6" x14ac:dyDescent="0.25">
      <c r="A176">
        <v>4</v>
      </c>
      <c r="B176" s="4" t="s">
        <v>9</v>
      </c>
      <c r="C176" s="4" t="s">
        <v>2433</v>
      </c>
      <c r="D176" s="4">
        <v>1973</v>
      </c>
      <c r="E176" s="4" t="s">
        <v>2270</v>
      </c>
      <c r="F176">
        <v>1</v>
      </c>
    </row>
    <row r="177" spans="5:6" ht="15" customHeight="1" x14ac:dyDescent="0.25">
      <c r="E177" s="67" t="s">
        <v>3937</v>
      </c>
      <c r="F177">
        <f>SUM(F3:F176)</f>
        <v>156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F987"/>
  <sheetViews>
    <sheetView topLeftCell="A67" workbookViewId="0">
      <selection activeCell="A103" sqref="A103"/>
    </sheetView>
  </sheetViews>
  <sheetFormatPr defaultColWidth="14.42578125" defaultRowHeight="15" customHeight="1" x14ac:dyDescent="0.25"/>
  <cols>
    <col min="1" max="1" width="6.7109375" customWidth="1"/>
    <col min="2" max="2" width="33.5703125" customWidth="1"/>
    <col min="3" max="3" width="29.28515625" customWidth="1"/>
    <col min="5" max="5" width="47.5703125" customWidth="1"/>
  </cols>
  <sheetData>
    <row r="1" spans="1:6" x14ac:dyDescent="0.25">
      <c r="B1" s="7" t="s">
        <v>2273</v>
      </c>
      <c r="C1" s="3"/>
      <c r="D1" s="3"/>
      <c r="E1" s="3"/>
    </row>
    <row r="2" spans="1:6" x14ac:dyDescent="0.25">
      <c r="A2" s="24" t="s">
        <v>3938</v>
      </c>
      <c r="B2" s="24" t="s">
        <v>2274</v>
      </c>
      <c r="C2" s="24" t="s">
        <v>2263</v>
      </c>
      <c r="D2" s="24" t="s">
        <v>2275</v>
      </c>
      <c r="E2" s="24" t="s">
        <v>0</v>
      </c>
      <c r="F2" s="24" t="s">
        <v>3942</v>
      </c>
    </row>
    <row r="3" spans="1:6" x14ac:dyDescent="0.25">
      <c r="A3">
        <v>1</v>
      </c>
      <c r="B3" s="5" t="s">
        <v>3445</v>
      </c>
      <c r="C3" s="4" t="s">
        <v>3446</v>
      </c>
      <c r="D3" s="4">
        <v>1980</v>
      </c>
      <c r="E3" s="4" t="s">
        <v>3447</v>
      </c>
      <c r="F3">
        <v>1</v>
      </c>
    </row>
    <row r="4" spans="1:6" x14ac:dyDescent="0.25">
      <c r="A4">
        <v>2</v>
      </c>
      <c r="B4" s="5" t="s">
        <v>3448</v>
      </c>
      <c r="C4" s="4" t="s">
        <v>3449</v>
      </c>
      <c r="D4" s="4">
        <v>1983</v>
      </c>
      <c r="E4" s="4" t="s">
        <v>3450</v>
      </c>
      <c r="F4">
        <v>1</v>
      </c>
    </row>
    <row r="5" spans="1:6" x14ac:dyDescent="0.25">
      <c r="A5">
        <v>3</v>
      </c>
      <c r="B5" s="5" t="s">
        <v>3451</v>
      </c>
      <c r="C5" s="4" t="s">
        <v>3452</v>
      </c>
      <c r="D5" s="4">
        <v>1989</v>
      </c>
      <c r="E5" s="4" t="s">
        <v>3447</v>
      </c>
      <c r="F5">
        <v>1</v>
      </c>
    </row>
    <row r="6" spans="1:6" x14ac:dyDescent="0.25">
      <c r="A6">
        <v>4</v>
      </c>
      <c r="B6" s="5" t="s">
        <v>1367</v>
      </c>
      <c r="C6" s="4" t="s">
        <v>3453</v>
      </c>
      <c r="D6" s="4">
        <v>1985</v>
      </c>
      <c r="E6" s="4" t="s">
        <v>3450</v>
      </c>
      <c r="F6">
        <v>1</v>
      </c>
    </row>
    <row r="7" spans="1:6" x14ac:dyDescent="0.25">
      <c r="A7">
        <v>5</v>
      </c>
      <c r="B7" s="5" t="s">
        <v>3454</v>
      </c>
      <c r="C7" s="4" t="s">
        <v>3455</v>
      </c>
      <c r="D7" s="4">
        <v>1985</v>
      </c>
      <c r="E7" s="4" t="s">
        <v>3456</v>
      </c>
      <c r="F7">
        <v>1</v>
      </c>
    </row>
    <row r="8" spans="1:6" x14ac:dyDescent="0.25">
      <c r="A8">
        <v>6</v>
      </c>
      <c r="B8" s="5" t="s">
        <v>1233</v>
      </c>
      <c r="C8" s="4" t="s">
        <v>3457</v>
      </c>
      <c r="D8" s="4">
        <v>1982</v>
      </c>
      <c r="E8" s="4" t="s">
        <v>3458</v>
      </c>
      <c r="F8">
        <v>1</v>
      </c>
    </row>
    <row r="9" spans="1:6" x14ac:dyDescent="0.25">
      <c r="A9">
        <v>7</v>
      </c>
      <c r="B9" s="5" t="s">
        <v>421</v>
      </c>
      <c r="C9" s="4" t="s">
        <v>3459</v>
      </c>
      <c r="D9" s="4">
        <v>1974</v>
      </c>
      <c r="E9" s="4" t="s">
        <v>3</v>
      </c>
      <c r="F9">
        <v>1</v>
      </c>
    </row>
    <row r="10" spans="1:6" x14ac:dyDescent="0.25">
      <c r="A10">
        <v>8</v>
      </c>
      <c r="B10" s="5" t="s">
        <v>1430</v>
      </c>
      <c r="C10" s="4" t="s">
        <v>3460</v>
      </c>
      <c r="D10" s="4">
        <v>1985</v>
      </c>
      <c r="E10" s="4" t="s">
        <v>3461</v>
      </c>
      <c r="F10">
        <v>1</v>
      </c>
    </row>
    <row r="11" spans="1:6" x14ac:dyDescent="0.25">
      <c r="A11">
        <v>9</v>
      </c>
      <c r="B11" s="5" t="s">
        <v>3462</v>
      </c>
      <c r="C11" s="4" t="s">
        <v>3463</v>
      </c>
      <c r="D11" s="4">
        <v>1986</v>
      </c>
      <c r="E11" s="4" t="s">
        <v>3464</v>
      </c>
      <c r="F11">
        <v>1</v>
      </c>
    </row>
    <row r="12" spans="1:6" x14ac:dyDescent="0.25">
      <c r="A12">
        <v>10</v>
      </c>
      <c r="B12" s="5" t="s">
        <v>3465</v>
      </c>
      <c r="C12" s="4" t="s">
        <v>3466</v>
      </c>
      <c r="D12" s="4">
        <v>1974</v>
      </c>
      <c r="E12" s="4" t="s">
        <v>3</v>
      </c>
      <c r="F12">
        <v>1</v>
      </c>
    </row>
    <row r="13" spans="1:6" x14ac:dyDescent="0.25">
      <c r="A13">
        <v>11</v>
      </c>
      <c r="B13" s="5" t="s">
        <v>3467</v>
      </c>
      <c r="C13" s="4" t="s">
        <v>3468</v>
      </c>
      <c r="D13" s="4">
        <v>1978</v>
      </c>
      <c r="E13" s="4" t="s">
        <v>3</v>
      </c>
      <c r="F13">
        <v>1</v>
      </c>
    </row>
    <row r="14" spans="1:6" x14ac:dyDescent="0.25">
      <c r="A14">
        <v>12</v>
      </c>
      <c r="B14" s="5" t="s">
        <v>3469</v>
      </c>
      <c r="C14" s="4" t="s">
        <v>3470</v>
      </c>
      <c r="D14" s="4">
        <v>1984</v>
      </c>
      <c r="E14" s="4" t="s">
        <v>1234</v>
      </c>
      <c r="F14">
        <v>1</v>
      </c>
    </row>
    <row r="15" spans="1:6" x14ac:dyDescent="0.25">
      <c r="B15" s="7" t="s">
        <v>2288</v>
      </c>
      <c r="C15" s="3"/>
      <c r="D15" s="3"/>
      <c r="E15" s="3"/>
    </row>
    <row r="16" spans="1:6" x14ac:dyDescent="0.25">
      <c r="B16" s="24" t="s">
        <v>2274</v>
      </c>
      <c r="C16" s="24" t="s">
        <v>2263</v>
      </c>
      <c r="D16" s="24" t="s">
        <v>2275</v>
      </c>
      <c r="E16" s="24" t="s">
        <v>0</v>
      </c>
    </row>
    <row r="17" spans="1:6" x14ac:dyDescent="0.25">
      <c r="A17">
        <v>1</v>
      </c>
      <c r="B17" s="5" t="s">
        <v>3471</v>
      </c>
      <c r="C17" s="4" t="s">
        <v>3472</v>
      </c>
      <c r="D17" s="4">
        <v>1983</v>
      </c>
      <c r="E17" s="4" t="s">
        <v>217</v>
      </c>
      <c r="F17">
        <v>1</v>
      </c>
    </row>
    <row r="18" spans="1:6" x14ac:dyDescent="0.25">
      <c r="A18">
        <v>2</v>
      </c>
      <c r="B18" s="5" t="s">
        <v>398</v>
      </c>
      <c r="C18" s="4" t="s">
        <v>3473</v>
      </c>
      <c r="D18" s="4">
        <v>1970</v>
      </c>
      <c r="E18" s="4" t="s">
        <v>399</v>
      </c>
      <c r="F18">
        <v>1</v>
      </c>
    </row>
    <row r="19" spans="1:6" x14ac:dyDescent="0.25">
      <c r="A19">
        <v>3</v>
      </c>
      <c r="B19" s="5" t="s">
        <v>1221</v>
      </c>
      <c r="C19" s="4" t="s">
        <v>3474</v>
      </c>
      <c r="D19" s="4">
        <v>1985</v>
      </c>
      <c r="E19" s="4" t="s">
        <v>3</v>
      </c>
      <c r="F19">
        <v>1</v>
      </c>
    </row>
    <row r="20" spans="1:6" x14ac:dyDescent="0.25">
      <c r="A20">
        <v>4</v>
      </c>
      <c r="B20" s="5" t="s">
        <v>3475</v>
      </c>
      <c r="C20" s="4" t="s">
        <v>3476</v>
      </c>
      <c r="D20" s="4">
        <v>1963</v>
      </c>
      <c r="E20" s="4" t="s">
        <v>3</v>
      </c>
      <c r="F20">
        <v>1</v>
      </c>
    </row>
    <row r="21" spans="1:6" x14ac:dyDescent="0.25">
      <c r="A21">
        <v>5</v>
      </c>
      <c r="B21" s="5" t="s">
        <v>1570</v>
      </c>
      <c r="C21" s="4" t="s">
        <v>3477</v>
      </c>
      <c r="D21" s="4">
        <v>1986</v>
      </c>
      <c r="E21" s="4" t="s">
        <v>3</v>
      </c>
      <c r="F21">
        <v>1</v>
      </c>
    </row>
    <row r="22" spans="1:6" x14ac:dyDescent="0.25">
      <c r="A22">
        <v>6</v>
      </c>
      <c r="B22" s="5" t="s">
        <v>648</v>
      </c>
      <c r="C22" s="4" t="s">
        <v>3478</v>
      </c>
      <c r="D22" s="4">
        <v>1975</v>
      </c>
      <c r="E22" s="4" t="s">
        <v>3</v>
      </c>
      <c r="F22">
        <v>1</v>
      </c>
    </row>
    <row r="23" spans="1:6" x14ac:dyDescent="0.25">
      <c r="A23">
        <v>7</v>
      </c>
      <c r="B23" s="5" t="s">
        <v>3479</v>
      </c>
      <c r="C23" s="4" t="s">
        <v>3480</v>
      </c>
      <c r="D23" s="4">
        <v>1988</v>
      </c>
      <c r="E23" s="4" t="s">
        <v>217</v>
      </c>
      <c r="F23">
        <v>1</v>
      </c>
    </row>
    <row r="24" spans="1:6" x14ac:dyDescent="0.25">
      <c r="A24">
        <v>8</v>
      </c>
      <c r="B24" s="5" t="s">
        <v>3481</v>
      </c>
      <c r="C24" s="4" t="s">
        <v>3482</v>
      </c>
      <c r="D24" s="4">
        <v>1977</v>
      </c>
      <c r="E24" s="4" t="s">
        <v>758</v>
      </c>
      <c r="F24">
        <v>1</v>
      </c>
    </row>
    <row r="25" spans="1:6" x14ac:dyDescent="0.25">
      <c r="A25">
        <v>9</v>
      </c>
      <c r="B25" s="5" t="s">
        <v>1458</v>
      </c>
      <c r="C25" s="4" t="s">
        <v>3483</v>
      </c>
      <c r="D25" s="4">
        <v>1986</v>
      </c>
      <c r="E25" s="4" t="s">
        <v>3</v>
      </c>
      <c r="F25">
        <v>1</v>
      </c>
    </row>
    <row r="26" spans="1:6" x14ac:dyDescent="0.25">
      <c r="A26">
        <v>10</v>
      </c>
      <c r="B26" s="5" t="s">
        <v>662</v>
      </c>
      <c r="C26" s="4" t="s">
        <v>3484</v>
      </c>
      <c r="D26" s="4">
        <v>1975</v>
      </c>
      <c r="E26" s="4" t="s">
        <v>3</v>
      </c>
      <c r="F26">
        <v>1</v>
      </c>
    </row>
    <row r="27" spans="1:6" x14ac:dyDescent="0.25">
      <c r="A27">
        <v>11</v>
      </c>
      <c r="B27" s="5" t="s">
        <v>3485</v>
      </c>
      <c r="C27" s="4" t="s">
        <v>3486</v>
      </c>
      <c r="D27" s="4">
        <v>1978</v>
      </c>
      <c r="E27" s="4" t="s">
        <v>671</v>
      </c>
      <c r="F27">
        <v>1</v>
      </c>
    </row>
    <row r="28" spans="1:6" x14ac:dyDescent="0.25">
      <c r="A28">
        <v>12</v>
      </c>
      <c r="B28" s="5" t="s">
        <v>3487</v>
      </c>
      <c r="C28" s="4" t="s">
        <v>3488</v>
      </c>
      <c r="D28" s="4">
        <v>1980</v>
      </c>
      <c r="E28" s="4" t="s">
        <v>217</v>
      </c>
      <c r="F28">
        <v>1</v>
      </c>
    </row>
    <row r="29" spans="1:6" x14ac:dyDescent="0.25">
      <c r="A29">
        <v>13</v>
      </c>
      <c r="B29" s="5" t="s">
        <v>845</v>
      </c>
      <c r="C29" s="4" t="s">
        <v>3489</v>
      </c>
      <c r="D29" s="4">
        <v>1976</v>
      </c>
      <c r="E29" s="4" t="s">
        <v>237</v>
      </c>
      <c r="F29">
        <v>1</v>
      </c>
    </row>
    <row r="30" spans="1:6" x14ac:dyDescent="0.25">
      <c r="A30">
        <v>14</v>
      </c>
      <c r="B30" s="5" t="s">
        <v>1219</v>
      </c>
      <c r="C30" s="4" t="s">
        <v>3490</v>
      </c>
      <c r="D30" s="4">
        <v>1983</v>
      </c>
      <c r="E30" s="4" t="s">
        <v>3</v>
      </c>
      <c r="F30">
        <v>1</v>
      </c>
    </row>
    <row r="31" spans="1:6" x14ac:dyDescent="0.25">
      <c r="A31">
        <v>15</v>
      </c>
      <c r="B31" s="5" t="s">
        <v>1169</v>
      </c>
      <c r="C31" s="4" t="s">
        <v>1170</v>
      </c>
      <c r="D31" s="4">
        <v>1981</v>
      </c>
      <c r="E31" s="4" t="s">
        <v>3</v>
      </c>
      <c r="F31">
        <v>1</v>
      </c>
    </row>
    <row r="32" spans="1:6" x14ac:dyDescent="0.25">
      <c r="A32">
        <v>16</v>
      </c>
      <c r="B32" s="5" t="s">
        <v>835</v>
      </c>
      <c r="C32" s="4" t="s">
        <v>3491</v>
      </c>
      <c r="D32" s="4">
        <v>1976</v>
      </c>
      <c r="E32" s="4" t="s">
        <v>3</v>
      </c>
      <c r="F32">
        <v>1</v>
      </c>
    </row>
    <row r="33" spans="1:6" x14ac:dyDescent="0.25">
      <c r="B33" s="1" t="s">
        <v>2307</v>
      </c>
      <c r="C33" s="3"/>
      <c r="D33" s="3"/>
      <c r="E33" s="3"/>
    </row>
    <row r="34" spans="1:6" x14ac:dyDescent="0.25">
      <c r="B34" s="25" t="s">
        <v>2274</v>
      </c>
      <c r="C34" s="24" t="s">
        <v>2263</v>
      </c>
      <c r="D34" s="24" t="s">
        <v>2275</v>
      </c>
      <c r="E34" s="24" t="s">
        <v>0</v>
      </c>
    </row>
    <row r="35" spans="1:6" x14ac:dyDescent="0.25">
      <c r="A35">
        <v>1</v>
      </c>
      <c r="B35" s="5" t="s">
        <v>2099</v>
      </c>
      <c r="C35" s="4" t="s">
        <v>3492</v>
      </c>
      <c r="D35" s="4">
        <v>1999</v>
      </c>
      <c r="E35" s="4" t="s">
        <v>2334</v>
      </c>
      <c r="F35">
        <v>1</v>
      </c>
    </row>
    <row r="36" spans="1:6" x14ac:dyDescent="0.25">
      <c r="A36">
        <v>2</v>
      </c>
      <c r="B36" s="5" t="s">
        <v>3493</v>
      </c>
      <c r="C36" s="4" t="s">
        <v>3494</v>
      </c>
      <c r="D36" s="4">
        <v>1974</v>
      </c>
      <c r="E36" s="4" t="s">
        <v>217</v>
      </c>
      <c r="F36">
        <v>1</v>
      </c>
    </row>
    <row r="37" spans="1:6" x14ac:dyDescent="0.25">
      <c r="A37">
        <v>3</v>
      </c>
      <c r="B37" s="5" t="s">
        <v>3495</v>
      </c>
      <c r="C37" s="4" t="s">
        <v>3496</v>
      </c>
      <c r="D37" s="4">
        <v>1970</v>
      </c>
      <c r="E37" s="4" t="s">
        <v>3</v>
      </c>
      <c r="F37">
        <v>1</v>
      </c>
    </row>
    <row r="38" spans="1:6" x14ac:dyDescent="0.25">
      <c r="A38">
        <v>4</v>
      </c>
      <c r="B38" s="5" t="s">
        <v>1570</v>
      </c>
      <c r="C38" s="4" t="s">
        <v>3477</v>
      </c>
      <c r="D38" s="4">
        <v>1986</v>
      </c>
      <c r="E38" s="4" t="s">
        <v>3</v>
      </c>
      <c r="F38">
        <v>1</v>
      </c>
    </row>
    <row r="39" spans="1:6" x14ac:dyDescent="0.25">
      <c r="A39">
        <v>5</v>
      </c>
      <c r="B39" s="5" t="s">
        <v>3497</v>
      </c>
      <c r="C39" s="4" t="s">
        <v>3498</v>
      </c>
      <c r="D39" s="4">
        <v>1986</v>
      </c>
      <c r="E39" s="4" t="s">
        <v>3499</v>
      </c>
      <c r="F39">
        <v>1</v>
      </c>
    </row>
    <row r="40" spans="1:6" x14ac:dyDescent="0.25">
      <c r="A40">
        <v>6</v>
      </c>
      <c r="B40" s="5" t="s">
        <v>3500</v>
      </c>
      <c r="C40" s="4" t="s">
        <v>3501</v>
      </c>
      <c r="D40" s="4">
        <v>1983</v>
      </c>
      <c r="E40" s="4" t="s">
        <v>237</v>
      </c>
      <c r="F40">
        <v>1</v>
      </c>
    </row>
    <row r="41" spans="1:6" x14ac:dyDescent="0.25">
      <c r="A41">
        <v>7</v>
      </c>
      <c r="B41" s="5" t="s">
        <v>1181</v>
      </c>
      <c r="C41" s="4" t="s">
        <v>3502</v>
      </c>
      <c r="D41" s="4">
        <v>1982</v>
      </c>
      <c r="E41" s="4" t="s">
        <v>3411</v>
      </c>
      <c r="F41">
        <v>1</v>
      </c>
    </row>
    <row r="42" spans="1:6" x14ac:dyDescent="0.25">
      <c r="A42">
        <v>8</v>
      </c>
      <c r="B42" s="9" t="s">
        <v>1264</v>
      </c>
      <c r="C42" s="8" t="s">
        <v>1265</v>
      </c>
      <c r="D42" s="10">
        <v>1983</v>
      </c>
      <c r="E42" s="8" t="s">
        <v>67</v>
      </c>
      <c r="F42">
        <v>1</v>
      </c>
    </row>
    <row r="43" spans="1:6" x14ac:dyDescent="0.25">
      <c r="A43">
        <v>9</v>
      </c>
      <c r="B43" s="9" t="s">
        <v>1445</v>
      </c>
      <c r="C43" s="8" t="s">
        <v>1446</v>
      </c>
      <c r="D43" s="10">
        <v>1985</v>
      </c>
      <c r="E43" s="8" t="s">
        <v>67</v>
      </c>
      <c r="F43">
        <v>1</v>
      </c>
    </row>
    <row r="44" spans="1:6" x14ac:dyDescent="0.25">
      <c r="A44">
        <v>10</v>
      </c>
      <c r="B44" s="5" t="s">
        <v>3503</v>
      </c>
      <c r="C44" s="4" t="s">
        <v>3504</v>
      </c>
      <c r="D44" s="4">
        <v>1987</v>
      </c>
      <c r="E44" s="4" t="s">
        <v>67</v>
      </c>
      <c r="F44">
        <v>1</v>
      </c>
    </row>
    <row r="45" spans="1:6" x14ac:dyDescent="0.25">
      <c r="A45">
        <v>11</v>
      </c>
      <c r="B45" s="5" t="s">
        <v>3505</v>
      </c>
      <c r="C45" s="4" t="s">
        <v>3506</v>
      </c>
      <c r="D45" s="4">
        <v>1988</v>
      </c>
      <c r="E45" s="4" t="s">
        <v>3507</v>
      </c>
      <c r="F45">
        <v>1</v>
      </c>
    </row>
    <row r="46" spans="1:6" x14ac:dyDescent="0.25">
      <c r="A46">
        <v>12</v>
      </c>
      <c r="B46" s="9" t="s">
        <v>1050</v>
      </c>
      <c r="C46" s="8" t="s">
        <v>1051</v>
      </c>
      <c r="D46" s="10">
        <v>1979</v>
      </c>
      <c r="E46" s="8" t="s">
        <v>67</v>
      </c>
      <c r="F46">
        <v>1</v>
      </c>
    </row>
    <row r="47" spans="1:6" x14ac:dyDescent="0.25">
      <c r="A47">
        <v>13</v>
      </c>
      <c r="B47" s="9" t="s">
        <v>1616</v>
      </c>
      <c r="C47" s="8" t="s">
        <v>1162</v>
      </c>
      <c r="D47" s="10">
        <v>1988</v>
      </c>
      <c r="E47" s="8" t="s">
        <v>67</v>
      </c>
      <c r="F47">
        <v>1</v>
      </c>
    </row>
    <row r="48" spans="1:6" x14ac:dyDescent="0.25">
      <c r="A48">
        <v>14</v>
      </c>
      <c r="B48" s="5" t="s">
        <v>3508</v>
      </c>
      <c r="C48" s="4" t="s">
        <v>3509</v>
      </c>
      <c r="D48" s="4">
        <v>1983</v>
      </c>
      <c r="E48" s="4" t="s">
        <v>3</v>
      </c>
      <c r="F48">
        <v>1</v>
      </c>
    </row>
    <row r="49" spans="1:6" x14ac:dyDescent="0.25">
      <c r="A49">
        <v>15</v>
      </c>
      <c r="B49" s="9" t="s">
        <v>570</v>
      </c>
      <c r="C49" s="8" t="s">
        <v>571</v>
      </c>
      <c r="D49" s="10">
        <v>1974</v>
      </c>
      <c r="E49" s="8" t="s">
        <v>3</v>
      </c>
      <c r="F49">
        <v>1</v>
      </c>
    </row>
    <row r="50" spans="1:6" x14ac:dyDescent="0.25">
      <c r="A50">
        <v>16</v>
      </c>
      <c r="B50" s="9" t="s">
        <v>535</v>
      </c>
      <c r="C50" s="8" t="s">
        <v>536</v>
      </c>
      <c r="D50" s="10">
        <v>1973</v>
      </c>
      <c r="E50" s="8" t="s">
        <v>3</v>
      </c>
      <c r="F50">
        <v>1</v>
      </c>
    </row>
    <row r="51" spans="1:6" x14ac:dyDescent="0.25">
      <c r="A51">
        <v>17</v>
      </c>
      <c r="B51" s="9" t="s">
        <v>433</v>
      </c>
      <c r="C51" s="8" t="s">
        <v>434</v>
      </c>
      <c r="D51" s="10">
        <v>1974</v>
      </c>
      <c r="E51" s="8" t="s">
        <v>3</v>
      </c>
      <c r="F51">
        <v>1</v>
      </c>
    </row>
    <row r="52" spans="1:6" x14ac:dyDescent="0.25">
      <c r="A52">
        <v>18</v>
      </c>
      <c r="B52" s="9" t="s">
        <v>1461</v>
      </c>
      <c r="C52" s="8" t="s">
        <v>1462</v>
      </c>
      <c r="D52" s="10">
        <v>1986</v>
      </c>
      <c r="E52" s="8" t="s">
        <v>3</v>
      </c>
      <c r="F52">
        <v>1</v>
      </c>
    </row>
    <row r="53" spans="1:6" x14ac:dyDescent="0.25">
      <c r="A53">
        <v>19</v>
      </c>
      <c r="B53" s="9" t="s">
        <v>1029</v>
      </c>
      <c r="C53" s="8" t="s">
        <v>1030</v>
      </c>
      <c r="D53" s="10">
        <v>1979</v>
      </c>
      <c r="E53" s="8" t="s">
        <v>3</v>
      </c>
      <c r="F53">
        <v>1</v>
      </c>
    </row>
    <row r="54" spans="1:6" x14ac:dyDescent="0.25">
      <c r="A54">
        <v>20</v>
      </c>
      <c r="B54" s="9" t="s">
        <v>1600</v>
      </c>
      <c r="C54" s="8" t="s">
        <v>1601</v>
      </c>
      <c r="D54" s="10">
        <v>1989</v>
      </c>
      <c r="E54" s="8" t="s">
        <v>3</v>
      </c>
      <c r="F54">
        <v>1</v>
      </c>
    </row>
    <row r="55" spans="1:6" x14ac:dyDescent="0.25">
      <c r="A55">
        <v>21</v>
      </c>
      <c r="B55" s="9" t="s">
        <v>1062</v>
      </c>
      <c r="C55" s="8" t="s">
        <v>536</v>
      </c>
      <c r="D55" s="10">
        <v>1980</v>
      </c>
      <c r="E55" s="8" t="s">
        <v>3</v>
      </c>
      <c r="F55">
        <v>1</v>
      </c>
    </row>
    <row r="56" spans="1:6" x14ac:dyDescent="0.25">
      <c r="A56">
        <v>22</v>
      </c>
      <c r="B56" s="9" t="s">
        <v>1062</v>
      </c>
      <c r="C56" s="8" t="s">
        <v>536</v>
      </c>
      <c r="D56" s="10">
        <v>1980</v>
      </c>
      <c r="E56" s="8" t="s">
        <v>3</v>
      </c>
      <c r="F56">
        <v>1</v>
      </c>
    </row>
    <row r="57" spans="1:6" x14ac:dyDescent="0.25">
      <c r="A57">
        <v>23</v>
      </c>
      <c r="B57" s="9" t="s">
        <v>570</v>
      </c>
      <c r="C57" s="8" t="s">
        <v>571</v>
      </c>
      <c r="D57" s="10">
        <v>1974</v>
      </c>
      <c r="E57" s="8" t="s">
        <v>3</v>
      </c>
      <c r="F57">
        <v>1</v>
      </c>
    </row>
    <row r="58" spans="1:6" x14ac:dyDescent="0.25">
      <c r="A58">
        <v>24</v>
      </c>
      <c r="B58" s="5" t="s">
        <v>3469</v>
      </c>
      <c r="C58" s="4" t="s">
        <v>536</v>
      </c>
      <c r="D58" s="4">
        <v>1984</v>
      </c>
      <c r="E58" s="4" t="s">
        <v>3</v>
      </c>
      <c r="F58">
        <v>1</v>
      </c>
    </row>
    <row r="59" spans="1:6" x14ac:dyDescent="0.25">
      <c r="A59">
        <v>25</v>
      </c>
      <c r="B59" s="9" t="s">
        <v>1293</v>
      </c>
      <c r="C59" s="8" t="s">
        <v>1294</v>
      </c>
      <c r="D59" s="10">
        <v>1984</v>
      </c>
      <c r="E59" s="8" t="s">
        <v>197</v>
      </c>
      <c r="F59">
        <v>1</v>
      </c>
    </row>
    <row r="60" spans="1:6" x14ac:dyDescent="0.25">
      <c r="A60">
        <v>26</v>
      </c>
      <c r="B60" s="9" t="s">
        <v>1187</v>
      </c>
      <c r="C60" s="8" t="s">
        <v>3510</v>
      </c>
      <c r="D60" s="10">
        <v>1988</v>
      </c>
      <c r="E60" s="8" t="s">
        <v>3</v>
      </c>
      <c r="F60">
        <v>1</v>
      </c>
    </row>
    <row r="61" spans="1:6" x14ac:dyDescent="0.25">
      <c r="A61">
        <v>27</v>
      </c>
      <c r="B61" s="9" t="s">
        <v>1187</v>
      </c>
      <c r="C61" s="8" t="s">
        <v>3510</v>
      </c>
      <c r="D61" s="10">
        <v>1984</v>
      </c>
      <c r="E61" s="8" t="s">
        <v>3</v>
      </c>
      <c r="F61">
        <v>1</v>
      </c>
    </row>
    <row r="62" spans="1:6" x14ac:dyDescent="0.25">
      <c r="A62">
        <v>28</v>
      </c>
      <c r="B62" s="9" t="s">
        <v>1187</v>
      </c>
      <c r="C62" s="8" t="s">
        <v>3510</v>
      </c>
      <c r="D62" s="10">
        <v>1982</v>
      </c>
      <c r="E62" s="8" t="s">
        <v>3</v>
      </c>
      <c r="F62">
        <v>1</v>
      </c>
    </row>
    <row r="63" spans="1:6" x14ac:dyDescent="0.25">
      <c r="A63">
        <v>29</v>
      </c>
      <c r="B63" s="5" t="s">
        <v>3511</v>
      </c>
      <c r="C63" s="4" t="s">
        <v>1462</v>
      </c>
      <c r="D63" s="4">
        <v>1984</v>
      </c>
      <c r="E63" s="4" t="s">
        <v>3</v>
      </c>
      <c r="F63">
        <v>1</v>
      </c>
    </row>
    <row r="64" spans="1:6" x14ac:dyDescent="0.25">
      <c r="B64" s="1" t="s">
        <v>2335</v>
      </c>
      <c r="C64" s="3"/>
      <c r="D64" s="3"/>
      <c r="E64" s="3"/>
    </row>
    <row r="65" spans="1:6" x14ac:dyDescent="0.25">
      <c r="B65" s="25" t="s">
        <v>2274</v>
      </c>
      <c r="C65" s="24" t="s">
        <v>2263</v>
      </c>
      <c r="D65" s="24" t="s">
        <v>2275</v>
      </c>
      <c r="E65" s="24" t="s">
        <v>0</v>
      </c>
    </row>
    <row r="66" spans="1:6" x14ac:dyDescent="0.25">
      <c r="A66">
        <v>1</v>
      </c>
      <c r="B66" s="9" t="s">
        <v>595</v>
      </c>
      <c r="C66" s="8" t="s">
        <v>596</v>
      </c>
      <c r="D66" s="10">
        <v>1973</v>
      </c>
      <c r="E66" s="8" t="s">
        <v>3</v>
      </c>
      <c r="F66">
        <v>1</v>
      </c>
    </row>
    <row r="67" spans="1:6" x14ac:dyDescent="0.25">
      <c r="A67">
        <v>2</v>
      </c>
      <c r="B67" s="9" t="s">
        <v>1803</v>
      </c>
      <c r="C67" s="8" t="s">
        <v>1804</v>
      </c>
      <c r="D67" s="10">
        <v>1993</v>
      </c>
      <c r="E67" s="8" t="s">
        <v>826</v>
      </c>
      <c r="F67">
        <v>1</v>
      </c>
    </row>
    <row r="68" spans="1:6" x14ac:dyDescent="0.25">
      <c r="A68">
        <v>3</v>
      </c>
      <c r="B68" s="9" t="s">
        <v>969</v>
      </c>
      <c r="C68" s="8" t="s">
        <v>127</v>
      </c>
      <c r="D68" s="10">
        <v>1978</v>
      </c>
      <c r="E68" s="8" t="s">
        <v>3</v>
      </c>
      <c r="F68">
        <v>1</v>
      </c>
    </row>
    <row r="69" spans="1:6" x14ac:dyDescent="0.25">
      <c r="A69">
        <v>4</v>
      </c>
      <c r="B69" s="9" t="s">
        <v>1161</v>
      </c>
      <c r="C69" s="8" t="s">
        <v>1162</v>
      </c>
      <c r="D69" s="10">
        <v>1978</v>
      </c>
      <c r="E69" s="8" t="s">
        <v>1163</v>
      </c>
      <c r="F69">
        <v>1</v>
      </c>
    </row>
    <row r="70" spans="1:6" x14ac:dyDescent="0.25">
      <c r="A70">
        <v>5</v>
      </c>
      <c r="B70" s="9" t="s">
        <v>798</v>
      </c>
      <c r="C70" s="8" t="s">
        <v>799</v>
      </c>
      <c r="D70" s="10">
        <v>1960</v>
      </c>
      <c r="E70" s="8" t="s">
        <v>787</v>
      </c>
      <c r="F70">
        <v>1</v>
      </c>
    </row>
    <row r="71" spans="1:6" x14ac:dyDescent="0.25">
      <c r="A71">
        <v>6</v>
      </c>
      <c r="B71" s="5" t="s">
        <v>3512</v>
      </c>
      <c r="C71" s="4" t="s">
        <v>3513</v>
      </c>
      <c r="D71" s="4">
        <v>1984</v>
      </c>
      <c r="E71" s="4" t="s">
        <v>29</v>
      </c>
      <c r="F71">
        <v>1</v>
      </c>
    </row>
    <row r="72" spans="1:6" x14ac:dyDescent="0.25">
      <c r="A72">
        <v>7</v>
      </c>
      <c r="B72" s="5" t="s">
        <v>3514</v>
      </c>
      <c r="C72" s="4" t="s">
        <v>3478</v>
      </c>
      <c r="D72" s="4">
        <v>1979</v>
      </c>
      <c r="E72" s="4" t="s">
        <v>3</v>
      </c>
      <c r="F72">
        <v>1</v>
      </c>
    </row>
    <row r="73" spans="1:6" x14ac:dyDescent="0.25">
      <c r="A73">
        <v>8</v>
      </c>
      <c r="B73" s="5" t="s">
        <v>1458</v>
      </c>
      <c r="C73" s="4" t="s">
        <v>3483</v>
      </c>
      <c r="D73" s="4">
        <v>1986</v>
      </c>
      <c r="E73" s="4" t="s">
        <v>3</v>
      </c>
      <c r="F73">
        <v>1</v>
      </c>
    </row>
    <row r="74" spans="1:6" x14ac:dyDescent="0.25">
      <c r="A74">
        <v>9</v>
      </c>
      <c r="B74" s="9" t="s">
        <v>1540</v>
      </c>
      <c r="C74" s="8" t="s">
        <v>1541</v>
      </c>
      <c r="D74" s="10">
        <v>1986</v>
      </c>
      <c r="E74" s="8" t="s">
        <v>399</v>
      </c>
      <c r="F74">
        <v>1</v>
      </c>
    </row>
    <row r="75" spans="1:6" x14ac:dyDescent="0.25">
      <c r="A75">
        <v>10</v>
      </c>
      <c r="B75" s="5" t="s">
        <v>3515</v>
      </c>
      <c r="C75" s="4" t="s">
        <v>3516</v>
      </c>
      <c r="D75" s="4">
        <v>1985</v>
      </c>
      <c r="E75" s="4" t="s">
        <v>671</v>
      </c>
      <c r="F75">
        <v>1</v>
      </c>
    </row>
    <row r="76" spans="1:6" x14ac:dyDescent="0.25">
      <c r="A76">
        <v>11</v>
      </c>
      <c r="B76" s="9" t="s">
        <v>1400</v>
      </c>
      <c r="C76" s="8"/>
      <c r="D76" s="10">
        <v>1985</v>
      </c>
      <c r="E76" s="8" t="s">
        <v>3</v>
      </c>
      <c r="F76">
        <v>1</v>
      </c>
    </row>
    <row r="77" spans="1:6" x14ac:dyDescent="0.25">
      <c r="A77">
        <v>12</v>
      </c>
      <c r="B77" s="5" t="s">
        <v>3517</v>
      </c>
      <c r="C77" s="4" t="s">
        <v>3518</v>
      </c>
      <c r="D77" s="4">
        <v>1980</v>
      </c>
      <c r="E77" s="4" t="s">
        <v>67</v>
      </c>
      <c r="F77">
        <v>1</v>
      </c>
    </row>
    <row r="78" spans="1:6" x14ac:dyDescent="0.25">
      <c r="A78">
        <v>13</v>
      </c>
      <c r="B78" s="9" t="s">
        <v>1056</v>
      </c>
      <c r="C78" s="8" t="s">
        <v>1057</v>
      </c>
      <c r="D78" s="10">
        <v>1979</v>
      </c>
      <c r="E78" s="8" t="s">
        <v>67</v>
      </c>
      <c r="F78">
        <v>1</v>
      </c>
    </row>
    <row r="79" spans="1:6" x14ac:dyDescent="0.25">
      <c r="A79">
        <v>14</v>
      </c>
      <c r="B79" s="9" t="s">
        <v>968</v>
      </c>
      <c r="C79" s="8" t="s">
        <v>127</v>
      </c>
      <c r="D79" s="10">
        <v>1978</v>
      </c>
      <c r="E79" s="8" t="s">
        <v>3</v>
      </c>
      <c r="F79">
        <v>1</v>
      </c>
    </row>
    <row r="80" spans="1:6" x14ac:dyDescent="0.25">
      <c r="A80">
        <v>15</v>
      </c>
      <c r="B80" s="9" t="s">
        <v>1561</v>
      </c>
      <c r="C80" s="8" t="s">
        <v>1562</v>
      </c>
      <c r="D80" s="10">
        <v>1987</v>
      </c>
      <c r="E80" s="8" t="s">
        <v>1563</v>
      </c>
      <c r="F80">
        <v>1</v>
      </c>
    </row>
    <row r="81" spans="1:6" x14ac:dyDescent="0.25">
      <c r="A81">
        <v>16</v>
      </c>
      <c r="B81" s="9" t="s">
        <v>1631</v>
      </c>
      <c r="C81" s="8" t="s">
        <v>1632</v>
      </c>
      <c r="D81" s="10">
        <v>1988</v>
      </c>
      <c r="E81" s="8" t="s">
        <v>1633</v>
      </c>
      <c r="F81">
        <v>1</v>
      </c>
    </row>
    <row r="82" spans="1:6" x14ac:dyDescent="0.25">
      <c r="A82">
        <v>17</v>
      </c>
      <c r="B82" s="9" t="s">
        <v>2104</v>
      </c>
      <c r="C82" s="8" t="s">
        <v>2105</v>
      </c>
      <c r="D82" s="10">
        <v>1998</v>
      </c>
      <c r="E82" s="8" t="s">
        <v>3</v>
      </c>
      <c r="F82">
        <v>1</v>
      </c>
    </row>
    <row r="83" spans="1:6" x14ac:dyDescent="0.25">
      <c r="A83">
        <v>18</v>
      </c>
      <c r="B83" s="9" t="s">
        <v>2102</v>
      </c>
      <c r="C83" s="8" t="s">
        <v>2103</v>
      </c>
      <c r="D83" s="10">
        <v>1997</v>
      </c>
      <c r="E83" s="8" t="s">
        <v>2061</v>
      </c>
      <c r="F83">
        <v>1</v>
      </c>
    </row>
    <row r="84" spans="1:6" x14ac:dyDescent="0.25">
      <c r="A84">
        <v>19</v>
      </c>
      <c r="B84" s="9" t="s">
        <v>449</v>
      </c>
      <c r="C84" s="8" t="s">
        <v>450</v>
      </c>
      <c r="D84" s="10">
        <v>1974</v>
      </c>
      <c r="E84" s="8" t="s">
        <v>3</v>
      </c>
      <c r="F84">
        <v>1</v>
      </c>
    </row>
    <row r="85" spans="1:6" x14ac:dyDescent="0.25">
      <c r="A85">
        <v>20</v>
      </c>
      <c r="B85" s="9" t="s">
        <v>1767</v>
      </c>
      <c r="C85" s="8" t="s">
        <v>1768</v>
      </c>
      <c r="D85" s="10">
        <v>1992</v>
      </c>
      <c r="E85" s="8" t="s">
        <v>1769</v>
      </c>
      <c r="F85">
        <v>1</v>
      </c>
    </row>
    <row r="86" spans="1:6" x14ac:dyDescent="0.25">
      <c r="A86">
        <v>21</v>
      </c>
      <c r="B86" s="9" t="s">
        <v>1056</v>
      </c>
      <c r="C86" s="9" t="s">
        <v>1057</v>
      </c>
      <c r="D86" s="12">
        <v>1979</v>
      </c>
      <c r="E86" s="9" t="s">
        <v>67</v>
      </c>
      <c r="F86">
        <v>1</v>
      </c>
    </row>
    <row r="87" spans="1:6" x14ac:dyDescent="0.25">
      <c r="A87">
        <v>22</v>
      </c>
      <c r="B87" s="9" t="s">
        <v>1320</v>
      </c>
      <c r="C87" s="9" t="s">
        <v>1321</v>
      </c>
      <c r="D87" s="12">
        <v>1984</v>
      </c>
      <c r="E87" s="9" t="s">
        <v>3</v>
      </c>
      <c r="F87">
        <v>1</v>
      </c>
    </row>
    <row r="88" spans="1:6" x14ac:dyDescent="0.25">
      <c r="A88">
        <v>23</v>
      </c>
      <c r="B88" s="9" t="s">
        <v>1400</v>
      </c>
      <c r="C88" s="8"/>
      <c r="D88" s="10">
        <v>1985</v>
      </c>
      <c r="E88" s="8" t="s">
        <v>3</v>
      </c>
      <c r="F88">
        <v>1</v>
      </c>
    </row>
    <row r="89" spans="1:6" x14ac:dyDescent="0.25">
      <c r="A89">
        <v>24</v>
      </c>
      <c r="B89" s="9" t="s">
        <v>1167</v>
      </c>
      <c r="C89" s="8" t="s">
        <v>100</v>
      </c>
      <c r="D89" s="10">
        <v>1978</v>
      </c>
      <c r="E89" s="8" t="s">
        <v>1143</v>
      </c>
      <c r="F89">
        <v>1</v>
      </c>
    </row>
    <row r="90" spans="1:6" x14ac:dyDescent="0.25">
      <c r="A90">
        <v>25</v>
      </c>
      <c r="B90" s="5" t="s">
        <v>3519</v>
      </c>
      <c r="C90" s="4" t="s">
        <v>3520</v>
      </c>
      <c r="D90" s="4">
        <v>1985</v>
      </c>
      <c r="E90" s="4" t="s">
        <v>3</v>
      </c>
      <c r="F90">
        <v>1</v>
      </c>
    </row>
    <row r="91" spans="1:6" x14ac:dyDescent="0.25">
      <c r="A91">
        <v>26</v>
      </c>
      <c r="B91" s="5" t="s">
        <v>3521</v>
      </c>
      <c r="C91" s="4" t="s">
        <v>3522</v>
      </c>
      <c r="D91" s="4">
        <v>1976</v>
      </c>
      <c r="E91" s="4" t="s">
        <v>217</v>
      </c>
      <c r="F91">
        <v>1</v>
      </c>
    </row>
    <row r="92" spans="1:6" x14ac:dyDescent="0.25">
      <c r="A92">
        <v>27</v>
      </c>
      <c r="B92" s="9" t="s">
        <v>1503</v>
      </c>
      <c r="C92" s="8" t="s">
        <v>1504</v>
      </c>
      <c r="D92" s="10">
        <v>1986</v>
      </c>
      <c r="E92" s="8" t="s">
        <v>67</v>
      </c>
      <c r="F92">
        <v>1</v>
      </c>
    </row>
    <row r="93" spans="1:6" x14ac:dyDescent="0.25">
      <c r="A93">
        <v>28</v>
      </c>
      <c r="B93" s="5" t="s">
        <v>3523</v>
      </c>
      <c r="C93" s="4" t="s">
        <v>3522</v>
      </c>
      <c r="D93" s="4">
        <v>1976</v>
      </c>
      <c r="E93" s="4" t="s">
        <v>3524</v>
      </c>
      <c r="F93">
        <v>1</v>
      </c>
    </row>
    <row r="94" spans="1:6" x14ac:dyDescent="0.25">
      <c r="A94">
        <v>29</v>
      </c>
      <c r="B94" s="5" t="s">
        <v>3525</v>
      </c>
      <c r="C94" s="4" t="s">
        <v>3522</v>
      </c>
      <c r="D94" s="4">
        <v>1978</v>
      </c>
      <c r="E94" s="4" t="s">
        <v>67</v>
      </c>
      <c r="F94">
        <v>1</v>
      </c>
    </row>
    <row r="95" spans="1:6" x14ac:dyDescent="0.25">
      <c r="A95">
        <v>30</v>
      </c>
      <c r="B95" s="9" t="s">
        <v>1445</v>
      </c>
      <c r="C95" s="8" t="s">
        <v>1162</v>
      </c>
      <c r="D95" s="10">
        <v>1986</v>
      </c>
      <c r="E95" s="8" t="s">
        <v>67</v>
      </c>
      <c r="F95">
        <v>1</v>
      </c>
    </row>
    <row r="96" spans="1:6" x14ac:dyDescent="0.25">
      <c r="A96">
        <v>31</v>
      </c>
      <c r="B96" s="9" t="s">
        <v>394</v>
      </c>
      <c r="C96" s="8" t="s">
        <v>395</v>
      </c>
      <c r="D96" s="10">
        <v>1968</v>
      </c>
      <c r="E96" s="8" t="s">
        <v>3</v>
      </c>
      <c r="F96">
        <v>1</v>
      </c>
    </row>
    <row r="97" spans="1:6" x14ac:dyDescent="0.25">
      <c r="A97">
        <v>32</v>
      </c>
      <c r="B97" s="9" t="s">
        <v>1553</v>
      </c>
      <c r="C97" s="8" t="s">
        <v>1554</v>
      </c>
      <c r="D97" s="10">
        <v>1987</v>
      </c>
      <c r="E97" s="8" t="s">
        <v>399</v>
      </c>
      <c r="F97">
        <v>1</v>
      </c>
    </row>
    <row r="98" spans="1:6" x14ac:dyDescent="0.25">
      <c r="A98">
        <v>33</v>
      </c>
      <c r="B98" s="5" t="s">
        <v>3526</v>
      </c>
      <c r="C98" s="4" t="s">
        <v>3527</v>
      </c>
      <c r="D98" s="4">
        <v>2015</v>
      </c>
      <c r="E98" s="4" t="s">
        <v>3528</v>
      </c>
      <c r="F98">
        <v>1</v>
      </c>
    </row>
    <row r="99" spans="1:6" x14ac:dyDescent="0.25">
      <c r="A99">
        <v>34</v>
      </c>
      <c r="B99" s="5" t="s">
        <v>3529</v>
      </c>
      <c r="C99" s="4" t="s">
        <v>3530</v>
      </c>
      <c r="D99" s="4">
        <v>2001</v>
      </c>
      <c r="E99" s="4" t="s">
        <v>3531</v>
      </c>
      <c r="F99">
        <v>1</v>
      </c>
    </row>
    <row r="100" spans="1:6" x14ac:dyDescent="0.25">
      <c r="A100">
        <v>35</v>
      </c>
      <c r="B100" s="9" t="s">
        <v>304</v>
      </c>
      <c r="C100" s="8" t="s">
        <v>305</v>
      </c>
      <c r="D100" s="10">
        <v>1973</v>
      </c>
      <c r="E100" s="8" t="s">
        <v>306</v>
      </c>
      <c r="F100">
        <v>1</v>
      </c>
    </row>
    <row r="101" spans="1:6" x14ac:dyDescent="0.25">
      <c r="A101">
        <v>36</v>
      </c>
      <c r="B101" s="9" t="s">
        <v>1614</v>
      </c>
      <c r="C101" s="8" t="s">
        <v>1615</v>
      </c>
      <c r="D101" s="10">
        <v>1989</v>
      </c>
      <c r="E101" s="8" t="s">
        <v>3</v>
      </c>
      <c r="F101">
        <v>1</v>
      </c>
    </row>
    <row r="102" spans="1:6" x14ac:dyDescent="0.25">
      <c r="A102">
        <v>37</v>
      </c>
      <c r="B102" s="9" t="s">
        <v>1729</v>
      </c>
      <c r="C102" s="8" t="s">
        <v>1730</v>
      </c>
      <c r="D102" s="10">
        <v>1992</v>
      </c>
      <c r="E102" s="8" t="s">
        <v>1717</v>
      </c>
      <c r="F102">
        <v>1</v>
      </c>
    </row>
    <row r="103" spans="1:6" x14ac:dyDescent="0.25">
      <c r="B103" s="44"/>
      <c r="E103" s="69" t="s">
        <v>3937</v>
      </c>
      <c r="F103">
        <f>SUM(F3:F102)</f>
        <v>94</v>
      </c>
    </row>
    <row r="104" spans="1:6" x14ac:dyDescent="0.25">
      <c r="B104" s="44"/>
    </row>
    <row r="105" spans="1:6" x14ac:dyDescent="0.25">
      <c r="B105" s="44"/>
    </row>
    <row r="106" spans="1:6" x14ac:dyDescent="0.25">
      <c r="B106" s="44"/>
    </row>
    <row r="107" spans="1:6" x14ac:dyDescent="0.25">
      <c r="B107" s="44"/>
    </row>
    <row r="108" spans="1:6" x14ac:dyDescent="0.25">
      <c r="B108" s="44"/>
    </row>
    <row r="109" spans="1:6" x14ac:dyDescent="0.25">
      <c r="B109" s="44"/>
    </row>
    <row r="110" spans="1:6" x14ac:dyDescent="0.25">
      <c r="B110" s="44"/>
    </row>
    <row r="111" spans="1:6" x14ac:dyDescent="0.25">
      <c r="B111" s="44"/>
    </row>
    <row r="112" spans="1:6" x14ac:dyDescent="0.25">
      <c r="B112" s="44"/>
    </row>
    <row r="113" spans="2:2" x14ac:dyDescent="0.25">
      <c r="B113" s="44"/>
    </row>
    <row r="114" spans="2:2" x14ac:dyDescent="0.25">
      <c r="B114" s="44"/>
    </row>
    <row r="115" spans="2:2" x14ac:dyDescent="0.25">
      <c r="B115" s="44"/>
    </row>
    <row r="116" spans="2:2" x14ac:dyDescent="0.25">
      <c r="B116" s="44"/>
    </row>
    <row r="117" spans="2:2" x14ac:dyDescent="0.25">
      <c r="B117" s="44"/>
    </row>
    <row r="118" spans="2:2" x14ac:dyDescent="0.25">
      <c r="B118" s="44"/>
    </row>
    <row r="119" spans="2:2" x14ac:dyDescent="0.25">
      <c r="B119" s="44"/>
    </row>
    <row r="120" spans="2:2" x14ac:dyDescent="0.25">
      <c r="B120" s="44"/>
    </row>
    <row r="121" spans="2:2" x14ac:dyDescent="0.25">
      <c r="B121" s="44"/>
    </row>
    <row r="122" spans="2:2" x14ac:dyDescent="0.25">
      <c r="B122" s="44"/>
    </row>
    <row r="123" spans="2:2" x14ac:dyDescent="0.25">
      <c r="B123" s="44"/>
    </row>
    <row r="124" spans="2:2" x14ac:dyDescent="0.25">
      <c r="B124" s="44"/>
    </row>
    <row r="125" spans="2:2" x14ac:dyDescent="0.25">
      <c r="B125" s="44"/>
    </row>
    <row r="126" spans="2:2" x14ac:dyDescent="0.25">
      <c r="B126" s="44"/>
    </row>
    <row r="127" spans="2:2" x14ac:dyDescent="0.25">
      <c r="B127" s="44"/>
    </row>
    <row r="128" spans="2:2" x14ac:dyDescent="0.25">
      <c r="B128" s="44"/>
    </row>
    <row r="129" spans="2:2" x14ac:dyDescent="0.25">
      <c r="B129" s="44"/>
    </row>
    <row r="130" spans="2:2" x14ac:dyDescent="0.25">
      <c r="B130" s="44"/>
    </row>
    <row r="131" spans="2:2" x14ac:dyDescent="0.25">
      <c r="B131" s="44"/>
    </row>
    <row r="132" spans="2:2" x14ac:dyDescent="0.25">
      <c r="B132" s="44"/>
    </row>
    <row r="133" spans="2:2" x14ac:dyDescent="0.25">
      <c r="B133" s="44"/>
    </row>
    <row r="134" spans="2:2" x14ac:dyDescent="0.25">
      <c r="B134" s="44"/>
    </row>
    <row r="135" spans="2:2" x14ac:dyDescent="0.25">
      <c r="B135" s="44"/>
    </row>
    <row r="136" spans="2:2" x14ac:dyDescent="0.25">
      <c r="B136" s="44"/>
    </row>
    <row r="137" spans="2:2" x14ac:dyDescent="0.25">
      <c r="B137" s="44"/>
    </row>
    <row r="138" spans="2:2" x14ac:dyDescent="0.25">
      <c r="B138" s="44"/>
    </row>
    <row r="139" spans="2:2" x14ac:dyDescent="0.25">
      <c r="B139" s="44"/>
    </row>
    <row r="140" spans="2:2" x14ac:dyDescent="0.25">
      <c r="B140" s="44"/>
    </row>
    <row r="141" spans="2:2" x14ac:dyDescent="0.25">
      <c r="B141" s="44"/>
    </row>
    <row r="142" spans="2:2" x14ac:dyDescent="0.25">
      <c r="B142" s="44"/>
    </row>
    <row r="143" spans="2:2" x14ac:dyDescent="0.25">
      <c r="B143" s="44"/>
    </row>
    <row r="144" spans="2:2" x14ac:dyDescent="0.25">
      <c r="B144" s="44"/>
    </row>
    <row r="145" spans="2:2" x14ac:dyDescent="0.25">
      <c r="B145" s="44"/>
    </row>
    <row r="146" spans="2:2" x14ac:dyDescent="0.25">
      <c r="B146" s="44"/>
    </row>
    <row r="147" spans="2:2" x14ac:dyDescent="0.25">
      <c r="B147" s="44"/>
    </row>
    <row r="148" spans="2:2" x14ac:dyDescent="0.25">
      <c r="B148" s="44"/>
    </row>
    <row r="149" spans="2:2" x14ac:dyDescent="0.25">
      <c r="B149" s="44"/>
    </row>
    <row r="150" spans="2:2" x14ac:dyDescent="0.25">
      <c r="B150" s="44"/>
    </row>
    <row r="151" spans="2:2" x14ac:dyDescent="0.25">
      <c r="B151" s="44"/>
    </row>
    <row r="152" spans="2:2" x14ac:dyDescent="0.25">
      <c r="B152" s="44"/>
    </row>
    <row r="153" spans="2:2" x14ac:dyDescent="0.25">
      <c r="B153" s="44"/>
    </row>
    <row r="154" spans="2:2" x14ac:dyDescent="0.25">
      <c r="B154" s="44"/>
    </row>
    <row r="155" spans="2:2" x14ac:dyDescent="0.25">
      <c r="B155" s="44"/>
    </row>
    <row r="156" spans="2:2" x14ac:dyDescent="0.25">
      <c r="B156" s="44"/>
    </row>
    <row r="157" spans="2:2" x14ac:dyDescent="0.25">
      <c r="B157" s="44"/>
    </row>
    <row r="158" spans="2:2" x14ac:dyDescent="0.25">
      <c r="B158" s="44"/>
    </row>
    <row r="159" spans="2:2" x14ac:dyDescent="0.25">
      <c r="B159" s="44"/>
    </row>
    <row r="160" spans="2:2" x14ac:dyDescent="0.25">
      <c r="B160" s="44"/>
    </row>
    <row r="161" spans="2:2" x14ac:dyDescent="0.25">
      <c r="B161" s="44"/>
    </row>
    <row r="162" spans="2:2" x14ac:dyDescent="0.25">
      <c r="B162" s="44"/>
    </row>
    <row r="163" spans="2:2" x14ac:dyDescent="0.25">
      <c r="B163" s="44"/>
    </row>
    <row r="164" spans="2:2" x14ac:dyDescent="0.25">
      <c r="B164" s="44"/>
    </row>
    <row r="165" spans="2:2" x14ac:dyDescent="0.25">
      <c r="B165" s="44"/>
    </row>
    <row r="166" spans="2:2" x14ac:dyDescent="0.25">
      <c r="B166" s="44"/>
    </row>
    <row r="167" spans="2:2" x14ac:dyDescent="0.25">
      <c r="B167" s="44"/>
    </row>
    <row r="168" spans="2:2" x14ac:dyDescent="0.25">
      <c r="B168" s="44"/>
    </row>
    <row r="169" spans="2:2" x14ac:dyDescent="0.25">
      <c r="B169" s="44"/>
    </row>
    <row r="170" spans="2:2" x14ac:dyDescent="0.25">
      <c r="B170" s="44"/>
    </row>
    <row r="171" spans="2:2" x14ac:dyDescent="0.25">
      <c r="B171" s="44"/>
    </row>
    <row r="172" spans="2:2" x14ac:dyDescent="0.25">
      <c r="B172" s="44"/>
    </row>
    <row r="173" spans="2:2" x14ac:dyDescent="0.25">
      <c r="B173" s="44"/>
    </row>
    <row r="174" spans="2:2" x14ac:dyDescent="0.25">
      <c r="B174" s="44"/>
    </row>
    <row r="175" spans="2:2" x14ac:dyDescent="0.25">
      <c r="B175" s="44"/>
    </row>
    <row r="176" spans="2:2" x14ac:dyDescent="0.25">
      <c r="B176" s="44"/>
    </row>
    <row r="177" spans="2:2" x14ac:dyDescent="0.25">
      <c r="B177" s="44"/>
    </row>
    <row r="178" spans="2:2" x14ac:dyDescent="0.25">
      <c r="B178" s="44"/>
    </row>
    <row r="179" spans="2:2" x14ac:dyDescent="0.25">
      <c r="B179" s="44"/>
    </row>
    <row r="180" spans="2:2" x14ac:dyDescent="0.25">
      <c r="B180" s="44"/>
    </row>
    <row r="181" spans="2:2" x14ac:dyDescent="0.25">
      <c r="B181" s="44"/>
    </row>
    <row r="182" spans="2:2" x14ac:dyDescent="0.25">
      <c r="B182" s="44"/>
    </row>
    <row r="183" spans="2:2" x14ac:dyDescent="0.25">
      <c r="B183" s="44"/>
    </row>
    <row r="184" spans="2:2" x14ac:dyDescent="0.25">
      <c r="B184" s="44"/>
    </row>
    <row r="185" spans="2:2" x14ac:dyDescent="0.25">
      <c r="B185" s="44"/>
    </row>
    <row r="186" spans="2:2" x14ac:dyDescent="0.25">
      <c r="B186" s="44"/>
    </row>
    <row r="187" spans="2:2" x14ac:dyDescent="0.25">
      <c r="B187" s="44"/>
    </row>
    <row r="188" spans="2:2" x14ac:dyDescent="0.25">
      <c r="B188" s="44"/>
    </row>
    <row r="189" spans="2:2" x14ac:dyDescent="0.25">
      <c r="B189" s="44"/>
    </row>
    <row r="190" spans="2:2" x14ac:dyDescent="0.25">
      <c r="B190" s="44"/>
    </row>
    <row r="191" spans="2:2" x14ac:dyDescent="0.25">
      <c r="B191" s="44"/>
    </row>
    <row r="192" spans="2:2" x14ac:dyDescent="0.25">
      <c r="B192" s="44"/>
    </row>
    <row r="193" spans="2:2" x14ac:dyDescent="0.25">
      <c r="B193" s="44"/>
    </row>
    <row r="194" spans="2:2" x14ac:dyDescent="0.25">
      <c r="B194" s="44"/>
    </row>
    <row r="195" spans="2:2" x14ac:dyDescent="0.25">
      <c r="B195" s="44"/>
    </row>
    <row r="196" spans="2:2" x14ac:dyDescent="0.25">
      <c r="B196" s="44"/>
    </row>
    <row r="197" spans="2:2" x14ac:dyDescent="0.25">
      <c r="B197" s="44"/>
    </row>
    <row r="198" spans="2:2" x14ac:dyDescent="0.25">
      <c r="B198" s="44"/>
    </row>
    <row r="199" spans="2:2" x14ac:dyDescent="0.25">
      <c r="B199" s="44"/>
    </row>
    <row r="200" spans="2:2" x14ac:dyDescent="0.25">
      <c r="B200" s="44"/>
    </row>
    <row r="201" spans="2:2" x14ac:dyDescent="0.25">
      <c r="B201" s="44"/>
    </row>
    <row r="202" spans="2:2" x14ac:dyDescent="0.25">
      <c r="B202" s="44"/>
    </row>
    <row r="203" spans="2:2" x14ac:dyDescent="0.25">
      <c r="B203" s="44"/>
    </row>
    <row r="204" spans="2:2" x14ac:dyDescent="0.25">
      <c r="B204" s="44"/>
    </row>
    <row r="205" spans="2:2" x14ac:dyDescent="0.25">
      <c r="B205" s="44"/>
    </row>
    <row r="206" spans="2:2" x14ac:dyDescent="0.25">
      <c r="B206" s="44"/>
    </row>
    <row r="207" spans="2:2" x14ac:dyDescent="0.25">
      <c r="B207" s="44"/>
    </row>
    <row r="208" spans="2:2" x14ac:dyDescent="0.25">
      <c r="B208" s="44"/>
    </row>
    <row r="209" spans="2:2" x14ac:dyDescent="0.25">
      <c r="B209" s="44"/>
    </row>
    <row r="210" spans="2:2" x14ac:dyDescent="0.25">
      <c r="B210" s="44"/>
    </row>
    <row r="211" spans="2:2" x14ac:dyDescent="0.25">
      <c r="B211" s="44"/>
    </row>
    <row r="212" spans="2:2" x14ac:dyDescent="0.25">
      <c r="B212" s="44"/>
    </row>
    <row r="213" spans="2:2" x14ac:dyDescent="0.25">
      <c r="B213" s="44"/>
    </row>
    <row r="214" spans="2:2" x14ac:dyDescent="0.25">
      <c r="B214" s="44"/>
    </row>
    <row r="215" spans="2:2" x14ac:dyDescent="0.25">
      <c r="B215" s="44"/>
    </row>
    <row r="216" spans="2:2" x14ac:dyDescent="0.25">
      <c r="B216" s="44"/>
    </row>
    <row r="217" spans="2:2" x14ac:dyDescent="0.25">
      <c r="B217" s="44"/>
    </row>
    <row r="218" spans="2:2" x14ac:dyDescent="0.25">
      <c r="B218" s="44"/>
    </row>
    <row r="219" spans="2:2" x14ac:dyDescent="0.25">
      <c r="B219" s="44"/>
    </row>
    <row r="220" spans="2:2" x14ac:dyDescent="0.25">
      <c r="B220" s="44"/>
    </row>
    <row r="221" spans="2:2" x14ac:dyDescent="0.25">
      <c r="B221" s="44"/>
    </row>
    <row r="222" spans="2:2" x14ac:dyDescent="0.25">
      <c r="B222" s="44"/>
    </row>
    <row r="223" spans="2:2" x14ac:dyDescent="0.25">
      <c r="B223" s="44"/>
    </row>
    <row r="224" spans="2:2" x14ac:dyDescent="0.25">
      <c r="B224" s="44"/>
    </row>
    <row r="225" spans="2:2" x14ac:dyDescent="0.25">
      <c r="B225" s="44"/>
    </row>
    <row r="226" spans="2:2" x14ac:dyDescent="0.25">
      <c r="B226" s="44"/>
    </row>
    <row r="227" spans="2:2" x14ac:dyDescent="0.25">
      <c r="B227" s="44"/>
    </row>
    <row r="228" spans="2:2" x14ac:dyDescent="0.25">
      <c r="B228" s="44"/>
    </row>
    <row r="229" spans="2:2" x14ac:dyDescent="0.25">
      <c r="B229" s="44"/>
    </row>
    <row r="230" spans="2:2" x14ac:dyDescent="0.25">
      <c r="B230" s="44"/>
    </row>
    <row r="231" spans="2:2" x14ac:dyDescent="0.25">
      <c r="B231" s="44"/>
    </row>
    <row r="232" spans="2:2" x14ac:dyDescent="0.25">
      <c r="B232" s="44"/>
    </row>
    <row r="233" spans="2:2" x14ac:dyDescent="0.25">
      <c r="B233" s="44"/>
    </row>
    <row r="234" spans="2:2" x14ac:dyDescent="0.25">
      <c r="B234" s="44"/>
    </row>
    <row r="235" spans="2:2" x14ac:dyDescent="0.25">
      <c r="B235" s="44"/>
    </row>
    <row r="236" spans="2:2" x14ac:dyDescent="0.25">
      <c r="B236" s="44"/>
    </row>
    <row r="237" spans="2:2" x14ac:dyDescent="0.25">
      <c r="B237" s="44"/>
    </row>
    <row r="238" spans="2:2" x14ac:dyDescent="0.25">
      <c r="B238" s="44"/>
    </row>
    <row r="239" spans="2:2" x14ac:dyDescent="0.25">
      <c r="B239" s="44"/>
    </row>
    <row r="240" spans="2:2" x14ac:dyDescent="0.25">
      <c r="B240" s="44"/>
    </row>
    <row r="241" spans="2:2" x14ac:dyDescent="0.25">
      <c r="B241" s="44"/>
    </row>
    <row r="242" spans="2:2" x14ac:dyDescent="0.25">
      <c r="B242" s="44"/>
    </row>
    <row r="243" spans="2:2" x14ac:dyDescent="0.25">
      <c r="B243" s="44"/>
    </row>
    <row r="244" spans="2:2" x14ac:dyDescent="0.25">
      <c r="B244" s="44"/>
    </row>
    <row r="245" spans="2:2" x14ac:dyDescent="0.25">
      <c r="B245" s="44"/>
    </row>
    <row r="246" spans="2:2" x14ac:dyDescent="0.25">
      <c r="B246" s="44"/>
    </row>
    <row r="247" spans="2:2" x14ac:dyDescent="0.25">
      <c r="B247" s="44"/>
    </row>
    <row r="248" spans="2:2" x14ac:dyDescent="0.25">
      <c r="B248" s="44"/>
    </row>
    <row r="249" spans="2:2" x14ac:dyDescent="0.25">
      <c r="B249" s="44"/>
    </row>
    <row r="250" spans="2:2" x14ac:dyDescent="0.25">
      <c r="B250" s="44"/>
    </row>
    <row r="251" spans="2:2" x14ac:dyDescent="0.25">
      <c r="B251" s="44"/>
    </row>
    <row r="252" spans="2:2" x14ac:dyDescent="0.25">
      <c r="B252" s="44"/>
    </row>
    <row r="253" spans="2:2" x14ac:dyDescent="0.25">
      <c r="B253" s="44"/>
    </row>
    <row r="254" spans="2:2" x14ac:dyDescent="0.25">
      <c r="B254" s="44"/>
    </row>
    <row r="255" spans="2:2" x14ac:dyDescent="0.25">
      <c r="B255" s="44"/>
    </row>
    <row r="256" spans="2:2" x14ac:dyDescent="0.25">
      <c r="B256" s="44"/>
    </row>
    <row r="257" spans="2:2" x14ac:dyDescent="0.25">
      <c r="B257" s="44"/>
    </row>
    <row r="258" spans="2:2" x14ac:dyDescent="0.25">
      <c r="B258" s="44"/>
    </row>
    <row r="259" spans="2:2" x14ac:dyDescent="0.25">
      <c r="B259" s="44"/>
    </row>
    <row r="260" spans="2:2" x14ac:dyDescent="0.25">
      <c r="B260" s="44"/>
    </row>
    <row r="261" spans="2:2" x14ac:dyDescent="0.25">
      <c r="B261" s="44"/>
    </row>
    <row r="262" spans="2:2" x14ac:dyDescent="0.25">
      <c r="B262" s="44"/>
    </row>
    <row r="263" spans="2:2" x14ac:dyDescent="0.25">
      <c r="B263" s="44"/>
    </row>
    <row r="264" spans="2:2" x14ac:dyDescent="0.25">
      <c r="B264" s="44"/>
    </row>
    <row r="265" spans="2:2" x14ac:dyDescent="0.25">
      <c r="B265" s="44"/>
    </row>
    <row r="266" spans="2:2" x14ac:dyDescent="0.25">
      <c r="B266" s="44"/>
    </row>
    <row r="267" spans="2:2" x14ac:dyDescent="0.25">
      <c r="B267" s="44"/>
    </row>
    <row r="268" spans="2:2" x14ac:dyDescent="0.25">
      <c r="B268" s="44"/>
    </row>
    <row r="269" spans="2:2" x14ac:dyDescent="0.25">
      <c r="B269" s="44"/>
    </row>
    <row r="270" spans="2:2" x14ac:dyDescent="0.25">
      <c r="B270" s="44"/>
    </row>
    <row r="271" spans="2:2" x14ac:dyDescent="0.25">
      <c r="B271" s="44"/>
    </row>
    <row r="272" spans="2:2" x14ac:dyDescent="0.25">
      <c r="B272" s="44"/>
    </row>
    <row r="273" spans="2:2" x14ac:dyDescent="0.25">
      <c r="B273" s="44"/>
    </row>
    <row r="274" spans="2:2" x14ac:dyDescent="0.25">
      <c r="B274" s="44"/>
    </row>
    <row r="275" spans="2:2" x14ac:dyDescent="0.25">
      <c r="B275" s="44"/>
    </row>
    <row r="276" spans="2:2" x14ac:dyDescent="0.25">
      <c r="B276" s="44"/>
    </row>
    <row r="277" spans="2:2" x14ac:dyDescent="0.25">
      <c r="B277" s="44"/>
    </row>
    <row r="278" spans="2:2" x14ac:dyDescent="0.25">
      <c r="B278" s="44"/>
    </row>
    <row r="279" spans="2:2" x14ac:dyDescent="0.25">
      <c r="B279" s="44"/>
    </row>
    <row r="280" spans="2:2" x14ac:dyDescent="0.25">
      <c r="B280" s="44"/>
    </row>
    <row r="281" spans="2:2" x14ac:dyDescent="0.25">
      <c r="B281" s="44"/>
    </row>
    <row r="282" spans="2:2" x14ac:dyDescent="0.25">
      <c r="B282" s="44"/>
    </row>
    <row r="283" spans="2:2" x14ac:dyDescent="0.25">
      <c r="B283" s="44"/>
    </row>
    <row r="284" spans="2:2" x14ac:dyDescent="0.25">
      <c r="B284" s="44"/>
    </row>
    <row r="285" spans="2:2" x14ac:dyDescent="0.25">
      <c r="B285" s="44"/>
    </row>
    <row r="286" spans="2:2" x14ac:dyDescent="0.25">
      <c r="B286" s="44"/>
    </row>
    <row r="287" spans="2:2" x14ac:dyDescent="0.25">
      <c r="B287" s="44"/>
    </row>
    <row r="288" spans="2:2" x14ac:dyDescent="0.25">
      <c r="B288" s="44"/>
    </row>
    <row r="289" spans="2:2" x14ac:dyDescent="0.25">
      <c r="B289" s="44"/>
    </row>
    <row r="290" spans="2:2" x14ac:dyDescent="0.25">
      <c r="B290" s="44"/>
    </row>
    <row r="291" spans="2:2" x14ac:dyDescent="0.25">
      <c r="B291" s="44"/>
    </row>
    <row r="292" spans="2:2" x14ac:dyDescent="0.25">
      <c r="B292" s="44"/>
    </row>
    <row r="293" spans="2:2" x14ac:dyDescent="0.25">
      <c r="B293" s="44"/>
    </row>
    <row r="294" spans="2:2" x14ac:dyDescent="0.25">
      <c r="B294" s="44"/>
    </row>
    <row r="295" spans="2:2" x14ac:dyDescent="0.25">
      <c r="B295" s="44"/>
    </row>
    <row r="296" spans="2:2" x14ac:dyDescent="0.25">
      <c r="B296" s="44"/>
    </row>
    <row r="297" spans="2:2" x14ac:dyDescent="0.25">
      <c r="B297" s="44"/>
    </row>
    <row r="298" spans="2:2" x14ac:dyDescent="0.25">
      <c r="B298" s="44"/>
    </row>
    <row r="299" spans="2:2" x14ac:dyDescent="0.25">
      <c r="B299" s="44"/>
    </row>
    <row r="300" spans="2:2" x14ac:dyDescent="0.25">
      <c r="B300" s="44"/>
    </row>
    <row r="301" spans="2:2" x14ac:dyDescent="0.25">
      <c r="B301" s="44"/>
    </row>
    <row r="302" spans="2:2" x14ac:dyDescent="0.25">
      <c r="B302" s="44"/>
    </row>
    <row r="303" spans="2:2" x14ac:dyDescent="0.25">
      <c r="B303" s="44"/>
    </row>
    <row r="304" spans="2:2" x14ac:dyDescent="0.25">
      <c r="B304" s="44"/>
    </row>
    <row r="305" spans="2:2" x14ac:dyDescent="0.25">
      <c r="B305" s="44"/>
    </row>
    <row r="306" spans="2:2" x14ac:dyDescent="0.25">
      <c r="B306" s="44"/>
    </row>
    <row r="307" spans="2:2" x14ac:dyDescent="0.25">
      <c r="B307" s="44"/>
    </row>
    <row r="308" spans="2:2" x14ac:dyDescent="0.25">
      <c r="B308" s="44"/>
    </row>
    <row r="309" spans="2:2" x14ac:dyDescent="0.25">
      <c r="B309" s="44"/>
    </row>
    <row r="310" spans="2:2" x14ac:dyDescent="0.25">
      <c r="B310" s="44"/>
    </row>
    <row r="311" spans="2:2" x14ac:dyDescent="0.25">
      <c r="B311" s="44"/>
    </row>
    <row r="312" spans="2:2" x14ac:dyDescent="0.25">
      <c r="B312" s="44"/>
    </row>
    <row r="313" spans="2:2" x14ac:dyDescent="0.25">
      <c r="B313" s="44"/>
    </row>
    <row r="314" spans="2:2" x14ac:dyDescent="0.25">
      <c r="B314" s="44"/>
    </row>
    <row r="315" spans="2:2" x14ac:dyDescent="0.25">
      <c r="B315" s="44"/>
    </row>
    <row r="316" spans="2:2" x14ac:dyDescent="0.25">
      <c r="B316" s="44"/>
    </row>
    <row r="317" spans="2:2" x14ac:dyDescent="0.25">
      <c r="B317" s="44"/>
    </row>
    <row r="318" spans="2:2" x14ac:dyDescent="0.25">
      <c r="B318" s="44"/>
    </row>
    <row r="319" spans="2:2" x14ac:dyDescent="0.25">
      <c r="B319" s="44"/>
    </row>
    <row r="320" spans="2:2" x14ac:dyDescent="0.25">
      <c r="B320" s="44"/>
    </row>
    <row r="321" spans="2:2" x14ac:dyDescent="0.25">
      <c r="B321" s="44"/>
    </row>
    <row r="322" spans="2:2" x14ac:dyDescent="0.25">
      <c r="B322" s="44"/>
    </row>
    <row r="323" spans="2:2" x14ac:dyDescent="0.25">
      <c r="B323" s="44"/>
    </row>
    <row r="324" spans="2:2" x14ac:dyDescent="0.25">
      <c r="B324" s="44"/>
    </row>
    <row r="325" spans="2:2" x14ac:dyDescent="0.25">
      <c r="B325" s="44"/>
    </row>
    <row r="326" spans="2:2" x14ac:dyDescent="0.25">
      <c r="B326" s="44"/>
    </row>
    <row r="327" spans="2:2" x14ac:dyDescent="0.25">
      <c r="B327" s="44"/>
    </row>
    <row r="328" spans="2:2" x14ac:dyDescent="0.25">
      <c r="B328" s="44"/>
    </row>
    <row r="329" spans="2:2" x14ac:dyDescent="0.25">
      <c r="B329" s="44"/>
    </row>
    <row r="330" spans="2:2" x14ac:dyDescent="0.25">
      <c r="B330" s="44"/>
    </row>
    <row r="331" spans="2:2" x14ac:dyDescent="0.25">
      <c r="B331" s="44"/>
    </row>
    <row r="332" spans="2:2" x14ac:dyDescent="0.25">
      <c r="B332" s="44"/>
    </row>
    <row r="333" spans="2:2" x14ac:dyDescent="0.25">
      <c r="B333" s="44"/>
    </row>
    <row r="334" spans="2:2" x14ac:dyDescent="0.25">
      <c r="B334" s="44"/>
    </row>
    <row r="335" spans="2:2" x14ac:dyDescent="0.25">
      <c r="B335" s="44"/>
    </row>
    <row r="336" spans="2:2" x14ac:dyDescent="0.25">
      <c r="B336" s="44"/>
    </row>
    <row r="337" spans="2:2" x14ac:dyDescent="0.25">
      <c r="B337" s="44"/>
    </row>
    <row r="338" spans="2:2" x14ac:dyDescent="0.25">
      <c r="B338" s="44"/>
    </row>
    <row r="339" spans="2:2" x14ac:dyDescent="0.25">
      <c r="B339" s="44"/>
    </row>
    <row r="340" spans="2:2" x14ac:dyDescent="0.25">
      <c r="B340" s="44"/>
    </row>
    <row r="341" spans="2:2" x14ac:dyDescent="0.25">
      <c r="B341" s="44"/>
    </row>
    <row r="342" spans="2:2" x14ac:dyDescent="0.25">
      <c r="B342" s="44"/>
    </row>
    <row r="343" spans="2:2" x14ac:dyDescent="0.25">
      <c r="B343" s="44"/>
    </row>
    <row r="344" spans="2:2" x14ac:dyDescent="0.25">
      <c r="B344" s="44"/>
    </row>
    <row r="345" spans="2:2" x14ac:dyDescent="0.25">
      <c r="B345" s="44"/>
    </row>
    <row r="346" spans="2:2" x14ac:dyDescent="0.25">
      <c r="B346" s="44"/>
    </row>
    <row r="347" spans="2:2" x14ac:dyDescent="0.25">
      <c r="B347" s="44"/>
    </row>
    <row r="348" spans="2:2" x14ac:dyDescent="0.25">
      <c r="B348" s="44"/>
    </row>
    <row r="349" spans="2:2" x14ac:dyDescent="0.25">
      <c r="B349" s="44"/>
    </row>
    <row r="350" spans="2:2" x14ac:dyDescent="0.25">
      <c r="B350" s="44"/>
    </row>
    <row r="351" spans="2:2" x14ac:dyDescent="0.25">
      <c r="B351" s="44"/>
    </row>
    <row r="352" spans="2:2" x14ac:dyDescent="0.25">
      <c r="B352" s="44"/>
    </row>
    <row r="353" spans="2:2" x14ac:dyDescent="0.25">
      <c r="B353" s="44"/>
    </row>
    <row r="354" spans="2:2" x14ac:dyDescent="0.25">
      <c r="B354" s="44"/>
    </row>
    <row r="355" spans="2:2" x14ac:dyDescent="0.25">
      <c r="B355" s="44"/>
    </row>
    <row r="356" spans="2:2" x14ac:dyDescent="0.25">
      <c r="B356" s="44"/>
    </row>
    <row r="357" spans="2:2" x14ac:dyDescent="0.25">
      <c r="B357" s="44"/>
    </row>
    <row r="358" spans="2:2" x14ac:dyDescent="0.25">
      <c r="B358" s="44"/>
    </row>
    <row r="359" spans="2:2" x14ac:dyDescent="0.25">
      <c r="B359" s="44"/>
    </row>
    <row r="360" spans="2:2" x14ac:dyDescent="0.25">
      <c r="B360" s="44"/>
    </row>
    <row r="361" spans="2:2" x14ac:dyDescent="0.25">
      <c r="B361" s="44"/>
    </row>
    <row r="362" spans="2:2" x14ac:dyDescent="0.25">
      <c r="B362" s="44"/>
    </row>
    <row r="363" spans="2:2" x14ac:dyDescent="0.25">
      <c r="B363" s="44"/>
    </row>
    <row r="364" spans="2:2" x14ac:dyDescent="0.25">
      <c r="B364" s="44"/>
    </row>
    <row r="365" spans="2:2" x14ac:dyDescent="0.25">
      <c r="B365" s="44"/>
    </row>
    <row r="366" spans="2:2" x14ac:dyDescent="0.25">
      <c r="B366" s="44"/>
    </row>
    <row r="367" spans="2:2" x14ac:dyDescent="0.25">
      <c r="B367" s="44"/>
    </row>
    <row r="368" spans="2:2" x14ac:dyDescent="0.25">
      <c r="B368" s="44"/>
    </row>
    <row r="369" spans="2:2" x14ac:dyDescent="0.25">
      <c r="B369" s="44"/>
    </row>
    <row r="370" spans="2:2" x14ac:dyDescent="0.25">
      <c r="B370" s="44"/>
    </row>
    <row r="371" spans="2:2" x14ac:dyDescent="0.25">
      <c r="B371" s="44"/>
    </row>
    <row r="372" spans="2:2" x14ac:dyDescent="0.25">
      <c r="B372" s="44"/>
    </row>
    <row r="373" spans="2:2" x14ac:dyDescent="0.25">
      <c r="B373" s="44"/>
    </row>
    <row r="374" spans="2:2" x14ac:dyDescent="0.25">
      <c r="B374" s="44"/>
    </row>
    <row r="375" spans="2:2" x14ac:dyDescent="0.25">
      <c r="B375" s="44"/>
    </row>
    <row r="376" spans="2:2" x14ac:dyDescent="0.25">
      <c r="B376" s="44"/>
    </row>
    <row r="377" spans="2:2" x14ac:dyDescent="0.25">
      <c r="B377" s="44"/>
    </row>
    <row r="378" spans="2:2" x14ac:dyDescent="0.25">
      <c r="B378" s="44"/>
    </row>
    <row r="379" spans="2:2" x14ac:dyDescent="0.25">
      <c r="B379" s="44"/>
    </row>
    <row r="380" spans="2:2" x14ac:dyDescent="0.25">
      <c r="B380" s="44"/>
    </row>
    <row r="381" spans="2:2" x14ac:dyDescent="0.25">
      <c r="B381" s="44"/>
    </row>
    <row r="382" spans="2:2" x14ac:dyDescent="0.25">
      <c r="B382" s="44"/>
    </row>
    <row r="383" spans="2:2" x14ac:dyDescent="0.25">
      <c r="B383" s="44"/>
    </row>
    <row r="384" spans="2:2" x14ac:dyDescent="0.25">
      <c r="B384" s="44"/>
    </row>
    <row r="385" spans="2:2" x14ac:dyDescent="0.25">
      <c r="B385" s="44"/>
    </row>
    <row r="386" spans="2:2" x14ac:dyDescent="0.25">
      <c r="B386" s="44"/>
    </row>
    <row r="387" spans="2:2" x14ac:dyDescent="0.25">
      <c r="B387" s="44"/>
    </row>
    <row r="388" spans="2:2" x14ac:dyDescent="0.25">
      <c r="B388" s="44"/>
    </row>
    <row r="389" spans="2:2" x14ac:dyDescent="0.25">
      <c r="B389" s="44"/>
    </row>
    <row r="390" spans="2:2" x14ac:dyDescent="0.25">
      <c r="B390" s="44"/>
    </row>
    <row r="391" spans="2:2" x14ac:dyDescent="0.25">
      <c r="B391" s="44"/>
    </row>
    <row r="392" spans="2:2" x14ac:dyDescent="0.25">
      <c r="B392" s="44"/>
    </row>
    <row r="393" spans="2:2" x14ac:dyDescent="0.25">
      <c r="B393" s="44"/>
    </row>
    <row r="394" spans="2:2" x14ac:dyDescent="0.25">
      <c r="B394" s="44"/>
    </row>
    <row r="395" spans="2:2" x14ac:dyDescent="0.25">
      <c r="B395" s="44"/>
    </row>
    <row r="396" spans="2:2" x14ac:dyDescent="0.25">
      <c r="B396" s="44"/>
    </row>
    <row r="397" spans="2:2" x14ac:dyDescent="0.25">
      <c r="B397" s="44"/>
    </row>
    <row r="398" spans="2:2" x14ac:dyDescent="0.25">
      <c r="B398" s="44"/>
    </row>
    <row r="399" spans="2:2" x14ac:dyDescent="0.25">
      <c r="B399" s="44"/>
    </row>
    <row r="400" spans="2:2" x14ac:dyDescent="0.25">
      <c r="B400" s="44"/>
    </row>
    <row r="401" spans="2:2" x14ac:dyDescent="0.25">
      <c r="B401" s="44"/>
    </row>
    <row r="402" spans="2:2" x14ac:dyDescent="0.25">
      <c r="B402" s="44"/>
    </row>
    <row r="403" spans="2:2" x14ac:dyDescent="0.25">
      <c r="B403" s="44"/>
    </row>
    <row r="404" spans="2:2" x14ac:dyDescent="0.25">
      <c r="B404" s="44"/>
    </row>
    <row r="405" spans="2:2" x14ac:dyDescent="0.25">
      <c r="B405" s="44"/>
    </row>
    <row r="406" spans="2:2" x14ac:dyDescent="0.25">
      <c r="B406" s="44"/>
    </row>
    <row r="407" spans="2:2" x14ac:dyDescent="0.25">
      <c r="B407" s="44"/>
    </row>
    <row r="408" spans="2:2" x14ac:dyDescent="0.25">
      <c r="B408" s="44"/>
    </row>
    <row r="409" spans="2:2" x14ac:dyDescent="0.25">
      <c r="B409" s="44"/>
    </row>
    <row r="410" spans="2:2" x14ac:dyDescent="0.25">
      <c r="B410" s="44"/>
    </row>
    <row r="411" spans="2:2" x14ac:dyDescent="0.25">
      <c r="B411" s="44"/>
    </row>
    <row r="412" spans="2:2" x14ac:dyDescent="0.25">
      <c r="B412" s="44"/>
    </row>
    <row r="413" spans="2:2" x14ac:dyDescent="0.25">
      <c r="B413" s="44"/>
    </row>
    <row r="414" spans="2:2" x14ac:dyDescent="0.25">
      <c r="B414" s="44"/>
    </row>
    <row r="415" spans="2:2" x14ac:dyDescent="0.25">
      <c r="B415" s="44"/>
    </row>
    <row r="416" spans="2:2" x14ac:dyDescent="0.25">
      <c r="B416" s="44"/>
    </row>
    <row r="417" spans="2:2" x14ac:dyDescent="0.25">
      <c r="B417" s="44"/>
    </row>
    <row r="418" spans="2:2" x14ac:dyDescent="0.25">
      <c r="B418" s="44"/>
    </row>
    <row r="419" spans="2:2" x14ac:dyDescent="0.25">
      <c r="B419" s="44"/>
    </row>
    <row r="420" spans="2:2" x14ac:dyDescent="0.25">
      <c r="B420" s="44"/>
    </row>
    <row r="421" spans="2:2" x14ac:dyDescent="0.25">
      <c r="B421" s="44"/>
    </row>
    <row r="422" spans="2:2" x14ac:dyDescent="0.25">
      <c r="B422" s="44"/>
    </row>
    <row r="423" spans="2:2" x14ac:dyDescent="0.25">
      <c r="B423" s="44"/>
    </row>
    <row r="424" spans="2:2" x14ac:dyDescent="0.25">
      <c r="B424" s="44"/>
    </row>
    <row r="425" spans="2:2" x14ac:dyDescent="0.25">
      <c r="B425" s="44"/>
    </row>
    <row r="426" spans="2:2" x14ac:dyDescent="0.25">
      <c r="B426" s="44"/>
    </row>
    <row r="427" spans="2:2" x14ac:dyDescent="0.25">
      <c r="B427" s="44"/>
    </row>
    <row r="428" spans="2:2" x14ac:dyDescent="0.25">
      <c r="B428" s="44"/>
    </row>
    <row r="429" spans="2:2" x14ac:dyDescent="0.25">
      <c r="B429" s="44"/>
    </row>
    <row r="430" spans="2:2" x14ac:dyDescent="0.25">
      <c r="B430" s="44"/>
    </row>
    <row r="431" spans="2:2" x14ac:dyDescent="0.25">
      <c r="B431" s="44"/>
    </row>
    <row r="432" spans="2:2" x14ac:dyDescent="0.25">
      <c r="B432" s="44"/>
    </row>
    <row r="433" spans="2:2" x14ac:dyDescent="0.25">
      <c r="B433" s="44"/>
    </row>
    <row r="434" spans="2:2" x14ac:dyDescent="0.25">
      <c r="B434" s="44"/>
    </row>
    <row r="435" spans="2:2" x14ac:dyDescent="0.25">
      <c r="B435" s="44"/>
    </row>
    <row r="436" spans="2:2" x14ac:dyDescent="0.25">
      <c r="B436" s="44"/>
    </row>
    <row r="437" spans="2:2" x14ac:dyDescent="0.25">
      <c r="B437" s="44"/>
    </row>
    <row r="438" spans="2:2" x14ac:dyDescent="0.25">
      <c r="B438" s="44"/>
    </row>
    <row r="439" spans="2:2" x14ac:dyDescent="0.25">
      <c r="B439" s="44"/>
    </row>
    <row r="440" spans="2:2" x14ac:dyDescent="0.25">
      <c r="B440" s="44"/>
    </row>
    <row r="441" spans="2:2" x14ac:dyDescent="0.25">
      <c r="B441" s="44"/>
    </row>
    <row r="442" spans="2:2" x14ac:dyDescent="0.25">
      <c r="B442" s="44"/>
    </row>
    <row r="443" spans="2:2" x14ac:dyDescent="0.25">
      <c r="B443" s="44"/>
    </row>
    <row r="444" spans="2:2" x14ac:dyDescent="0.25">
      <c r="B444" s="44"/>
    </row>
    <row r="445" spans="2:2" x14ac:dyDescent="0.25">
      <c r="B445" s="44"/>
    </row>
    <row r="446" spans="2:2" x14ac:dyDescent="0.25">
      <c r="B446" s="44"/>
    </row>
    <row r="447" spans="2:2" x14ac:dyDescent="0.25">
      <c r="B447" s="44"/>
    </row>
    <row r="448" spans="2:2" x14ac:dyDescent="0.25">
      <c r="B448" s="44"/>
    </row>
    <row r="449" spans="2:2" x14ac:dyDescent="0.25">
      <c r="B449" s="44"/>
    </row>
    <row r="450" spans="2:2" x14ac:dyDescent="0.25">
      <c r="B450" s="44"/>
    </row>
    <row r="451" spans="2:2" x14ac:dyDescent="0.25">
      <c r="B451" s="44"/>
    </row>
    <row r="452" spans="2:2" x14ac:dyDescent="0.25">
      <c r="B452" s="44"/>
    </row>
    <row r="453" spans="2:2" x14ac:dyDescent="0.25">
      <c r="B453" s="44"/>
    </row>
    <row r="454" spans="2:2" x14ac:dyDescent="0.25">
      <c r="B454" s="44"/>
    </row>
    <row r="455" spans="2:2" x14ac:dyDescent="0.25">
      <c r="B455" s="44"/>
    </row>
    <row r="456" spans="2:2" x14ac:dyDescent="0.25">
      <c r="B456" s="44"/>
    </row>
    <row r="457" spans="2:2" x14ac:dyDescent="0.25">
      <c r="B457" s="44"/>
    </row>
    <row r="458" spans="2:2" x14ac:dyDescent="0.25">
      <c r="B458" s="44"/>
    </row>
    <row r="459" spans="2:2" x14ac:dyDescent="0.25">
      <c r="B459" s="44"/>
    </row>
    <row r="460" spans="2:2" x14ac:dyDescent="0.25">
      <c r="B460" s="44"/>
    </row>
    <row r="461" spans="2:2" x14ac:dyDescent="0.25">
      <c r="B461" s="44"/>
    </row>
    <row r="462" spans="2:2" x14ac:dyDescent="0.25">
      <c r="B462" s="44"/>
    </row>
    <row r="463" spans="2:2" x14ac:dyDescent="0.25">
      <c r="B463" s="44"/>
    </row>
    <row r="464" spans="2:2" x14ac:dyDescent="0.25">
      <c r="B464" s="44"/>
    </row>
    <row r="465" spans="2:2" x14ac:dyDescent="0.25">
      <c r="B465" s="44"/>
    </row>
    <row r="466" spans="2:2" x14ac:dyDescent="0.25">
      <c r="B466" s="44"/>
    </row>
    <row r="467" spans="2:2" x14ac:dyDescent="0.25">
      <c r="B467" s="44"/>
    </row>
    <row r="468" spans="2:2" x14ac:dyDescent="0.25">
      <c r="B468" s="44"/>
    </row>
    <row r="469" spans="2:2" x14ac:dyDescent="0.25">
      <c r="B469" s="44"/>
    </row>
    <row r="470" spans="2:2" x14ac:dyDescent="0.25">
      <c r="B470" s="44"/>
    </row>
    <row r="471" spans="2:2" x14ac:dyDescent="0.25">
      <c r="B471" s="44"/>
    </row>
    <row r="472" spans="2:2" x14ac:dyDescent="0.25">
      <c r="B472" s="44"/>
    </row>
    <row r="473" spans="2:2" x14ac:dyDescent="0.25">
      <c r="B473" s="44"/>
    </row>
    <row r="474" spans="2:2" x14ac:dyDescent="0.25">
      <c r="B474" s="44"/>
    </row>
    <row r="475" spans="2:2" x14ac:dyDescent="0.25">
      <c r="B475" s="44"/>
    </row>
    <row r="476" spans="2:2" x14ac:dyDescent="0.25">
      <c r="B476" s="44"/>
    </row>
    <row r="477" spans="2:2" x14ac:dyDescent="0.25">
      <c r="B477" s="44"/>
    </row>
    <row r="478" spans="2:2" x14ac:dyDescent="0.25">
      <c r="B478" s="44"/>
    </row>
    <row r="479" spans="2:2" x14ac:dyDescent="0.25">
      <c r="B479" s="44"/>
    </row>
    <row r="480" spans="2:2" x14ac:dyDescent="0.25">
      <c r="B480" s="44"/>
    </row>
    <row r="481" spans="2:2" x14ac:dyDescent="0.25">
      <c r="B481" s="44"/>
    </row>
    <row r="482" spans="2:2" x14ac:dyDescent="0.25">
      <c r="B482" s="44"/>
    </row>
    <row r="483" spans="2:2" x14ac:dyDescent="0.25">
      <c r="B483" s="44"/>
    </row>
    <row r="484" spans="2:2" x14ac:dyDescent="0.25">
      <c r="B484" s="44"/>
    </row>
    <row r="485" spans="2:2" x14ac:dyDescent="0.25">
      <c r="B485" s="44"/>
    </row>
    <row r="486" spans="2:2" x14ac:dyDescent="0.25">
      <c r="B486" s="44"/>
    </row>
    <row r="487" spans="2:2" x14ac:dyDescent="0.25">
      <c r="B487" s="44"/>
    </row>
    <row r="488" spans="2:2" x14ac:dyDescent="0.25">
      <c r="B488" s="44"/>
    </row>
    <row r="489" spans="2:2" x14ac:dyDescent="0.25">
      <c r="B489" s="44"/>
    </row>
    <row r="490" spans="2:2" x14ac:dyDescent="0.25">
      <c r="B490" s="44"/>
    </row>
    <row r="491" spans="2:2" x14ac:dyDescent="0.25">
      <c r="B491" s="44"/>
    </row>
    <row r="492" spans="2:2" x14ac:dyDescent="0.25">
      <c r="B492" s="44"/>
    </row>
    <row r="493" spans="2:2" x14ac:dyDescent="0.25">
      <c r="B493" s="44"/>
    </row>
    <row r="494" spans="2:2" x14ac:dyDescent="0.25">
      <c r="B494" s="44"/>
    </row>
    <row r="495" spans="2:2" x14ac:dyDescent="0.25">
      <c r="B495" s="44"/>
    </row>
    <row r="496" spans="2:2" x14ac:dyDescent="0.25">
      <c r="B496" s="44"/>
    </row>
    <row r="497" spans="2:2" x14ac:dyDescent="0.25">
      <c r="B497" s="44"/>
    </row>
    <row r="498" spans="2:2" x14ac:dyDescent="0.25">
      <c r="B498" s="44"/>
    </row>
    <row r="499" spans="2:2" x14ac:dyDescent="0.25">
      <c r="B499" s="44"/>
    </row>
    <row r="500" spans="2:2" x14ac:dyDescent="0.25">
      <c r="B500" s="44"/>
    </row>
    <row r="501" spans="2:2" x14ac:dyDescent="0.25">
      <c r="B501" s="44"/>
    </row>
    <row r="502" spans="2:2" x14ac:dyDescent="0.25">
      <c r="B502" s="44"/>
    </row>
    <row r="503" spans="2:2" x14ac:dyDescent="0.25">
      <c r="B503" s="44"/>
    </row>
    <row r="504" spans="2:2" x14ac:dyDescent="0.25">
      <c r="B504" s="44"/>
    </row>
    <row r="505" spans="2:2" x14ac:dyDescent="0.25">
      <c r="B505" s="44"/>
    </row>
    <row r="506" spans="2:2" x14ac:dyDescent="0.25">
      <c r="B506" s="44"/>
    </row>
    <row r="507" spans="2:2" x14ac:dyDescent="0.25">
      <c r="B507" s="44"/>
    </row>
    <row r="508" spans="2:2" x14ac:dyDescent="0.25">
      <c r="B508" s="44"/>
    </row>
    <row r="509" spans="2:2" x14ac:dyDescent="0.25">
      <c r="B509" s="44"/>
    </row>
    <row r="510" spans="2:2" x14ac:dyDescent="0.25">
      <c r="B510" s="44"/>
    </row>
    <row r="511" spans="2:2" x14ac:dyDescent="0.25">
      <c r="B511" s="44"/>
    </row>
    <row r="512" spans="2:2" x14ac:dyDescent="0.25">
      <c r="B512" s="44"/>
    </row>
    <row r="513" spans="2:2" x14ac:dyDescent="0.25">
      <c r="B513" s="44"/>
    </row>
    <row r="514" spans="2:2" x14ac:dyDescent="0.25">
      <c r="B514" s="44"/>
    </row>
    <row r="515" spans="2:2" x14ac:dyDescent="0.25">
      <c r="B515" s="44"/>
    </row>
    <row r="516" spans="2:2" x14ac:dyDescent="0.25">
      <c r="B516" s="44"/>
    </row>
    <row r="517" spans="2:2" x14ac:dyDescent="0.25">
      <c r="B517" s="44"/>
    </row>
    <row r="518" spans="2:2" x14ac:dyDescent="0.25">
      <c r="B518" s="44"/>
    </row>
    <row r="519" spans="2:2" x14ac:dyDescent="0.25">
      <c r="B519" s="44"/>
    </row>
    <row r="520" spans="2:2" x14ac:dyDescent="0.25">
      <c r="B520" s="44"/>
    </row>
    <row r="521" spans="2:2" x14ac:dyDescent="0.25">
      <c r="B521" s="44"/>
    </row>
    <row r="522" spans="2:2" x14ac:dyDescent="0.25">
      <c r="B522" s="44"/>
    </row>
    <row r="523" spans="2:2" x14ac:dyDescent="0.25">
      <c r="B523" s="44"/>
    </row>
    <row r="524" spans="2:2" x14ac:dyDescent="0.25">
      <c r="B524" s="44"/>
    </row>
    <row r="525" spans="2:2" x14ac:dyDescent="0.25">
      <c r="B525" s="44"/>
    </row>
    <row r="526" spans="2:2" x14ac:dyDescent="0.25">
      <c r="B526" s="44"/>
    </row>
    <row r="527" spans="2:2" x14ac:dyDescent="0.25">
      <c r="B527" s="44"/>
    </row>
    <row r="528" spans="2:2" x14ac:dyDescent="0.25">
      <c r="B528" s="44"/>
    </row>
    <row r="529" spans="2:2" x14ac:dyDescent="0.25">
      <c r="B529" s="44"/>
    </row>
    <row r="530" spans="2:2" x14ac:dyDescent="0.25">
      <c r="B530" s="44"/>
    </row>
    <row r="531" spans="2:2" x14ac:dyDescent="0.25">
      <c r="B531" s="44"/>
    </row>
    <row r="532" spans="2:2" x14ac:dyDescent="0.25">
      <c r="B532" s="44"/>
    </row>
    <row r="533" spans="2:2" x14ac:dyDescent="0.25">
      <c r="B533" s="44"/>
    </row>
    <row r="534" spans="2:2" x14ac:dyDescent="0.25">
      <c r="B534" s="44"/>
    </row>
    <row r="535" spans="2:2" x14ac:dyDescent="0.25">
      <c r="B535" s="44"/>
    </row>
    <row r="536" spans="2:2" x14ac:dyDescent="0.25">
      <c r="B536" s="44"/>
    </row>
    <row r="537" spans="2:2" x14ac:dyDescent="0.25">
      <c r="B537" s="44"/>
    </row>
    <row r="538" spans="2:2" x14ac:dyDescent="0.25">
      <c r="B538" s="44"/>
    </row>
    <row r="539" spans="2:2" x14ac:dyDescent="0.25">
      <c r="B539" s="44"/>
    </row>
    <row r="540" spans="2:2" x14ac:dyDescent="0.25">
      <c r="B540" s="44"/>
    </row>
    <row r="541" spans="2:2" x14ac:dyDescent="0.25">
      <c r="B541" s="44"/>
    </row>
    <row r="542" spans="2:2" x14ac:dyDescent="0.25">
      <c r="B542" s="44"/>
    </row>
    <row r="543" spans="2:2" x14ac:dyDescent="0.25">
      <c r="B543" s="44"/>
    </row>
    <row r="544" spans="2:2" x14ac:dyDescent="0.25">
      <c r="B544" s="44"/>
    </row>
    <row r="545" spans="2:2" x14ac:dyDescent="0.25">
      <c r="B545" s="44"/>
    </row>
    <row r="546" spans="2:2" x14ac:dyDescent="0.25">
      <c r="B546" s="44"/>
    </row>
    <row r="547" spans="2:2" x14ac:dyDescent="0.25">
      <c r="B547" s="44"/>
    </row>
    <row r="548" spans="2:2" x14ac:dyDescent="0.25">
      <c r="B548" s="44"/>
    </row>
    <row r="549" spans="2:2" x14ac:dyDescent="0.25">
      <c r="B549" s="44"/>
    </row>
    <row r="550" spans="2:2" x14ac:dyDescent="0.25">
      <c r="B550" s="44"/>
    </row>
    <row r="551" spans="2:2" x14ac:dyDescent="0.25">
      <c r="B551" s="44"/>
    </row>
    <row r="552" spans="2:2" x14ac:dyDescent="0.25">
      <c r="B552" s="44"/>
    </row>
    <row r="553" spans="2:2" x14ac:dyDescent="0.25">
      <c r="B553" s="44"/>
    </row>
    <row r="554" spans="2:2" x14ac:dyDescent="0.25">
      <c r="B554" s="44"/>
    </row>
    <row r="555" spans="2:2" x14ac:dyDescent="0.25">
      <c r="B555" s="44"/>
    </row>
    <row r="556" spans="2:2" x14ac:dyDescent="0.25">
      <c r="B556" s="44"/>
    </row>
    <row r="557" spans="2:2" x14ac:dyDescent="0.25">
      <c r="B557" s="44"/>
    </row>
    <row r="558" spans="2:2" x14ac:dyDescent="0.25">
      <c r="B558" s="44"/>
    </row>
    <row r="559" spans="2:2" x14ac:dyDescent="0.25">
      <c r="B559" s="44"/>
    </row>
    <row r="560" spans="2:2" x14ac:dyDescent="0.25">
      <c r="B560" s="44"/>
    </row>
    <row r="561" spans="2:2" x14ac:dyDescent="0.25">
      <c r="B561" s="44"/>
    </row>
    <row r="562" spans="2:2" x14ac:dyDescent="0.25">
      <c r="B562" s="44"/>
    </row>
    <row r="563" spans="2:2" x14ac:dyDescent="0.25">
      <c r="B563" s="44"/>
    </row>
    <row r="564" spans="2:2" x14ac:dyDescent="0.25">
      <c r="B564" s="44"/>
    </row>
    <row r="565" spans="2:2" x14ac:dyDescent="0.25">
      <c r="B565" s="44"/>
    </row>
    <row r="566" spans="2:2" x14ac:dyDescent="0.25">
      <c r="B566" s="44"/>
    </row>
    <row r="567" spans="2:2" x14ac:dyDescent="0.25">
      <c r="B567" s="44"/>
    </row>
    <row r="568" spans="2:2" x14ac:dyDescent="0.25">
      <c r="B568" s="44"/>
    </row>
    <row r="569" spans="2:2" x14ac:dyDescent="0.25">
      <c r="B569" s="44"/>
    </row>
    <row r="570" spans="2:2" x14ac:dyDescent="0.25">
      <c r="B570" s="44"/>
    </row>
    <row r="571" spans="2:2" x14ac:dyDescent="0.25">
      <c r="B571" s="44"/>
    </row>
    <row r="572" spans="2:2" x14ac:dyDescent="0.25">
      <c r="B572" s="44"/>
    </row>
    <row r="573" spans="2:2" x14ac:dyDescent="0.25">
      <c r="B573" s="44"/>
    </row>
    <row r="574" spans="2:2" x14ac:dyDescent="0.25">
      <c r="B574" s="44"/>
    </row>
    <row r="575" spans="2:2" x14ac:dyDescent="0.25">
      <c r="B575" s="44"/>
    </row>
    <row r="576" spans="2:2" x14ac:dyDescent="0.25">
      <c r="B576" s="44"/>
    </row>
    <row r="577" spans="2:2" x14ac:dyDescent="0.25">
      <c r="B577" s="44"/>
    </row>
    <row r="578" spans="2:2" x14ac:dyDescent="0.25">
      <c r="B578" s="44"/>
    </row>
    <row r="579" spans="2:2" x14ac:dyDescent="0.25">
      <c r="B579" s="44"/>
    </row>
    <row r="580" spans="2:2" x14ac:dyDescent="0.25">
      <c r="B580" s="44"/>
    </row>
    <row r="581" spans="2:2" x14ac:dyDescent="0.25">
      <c r="B581" s="44"/>
    </row>
    <row r="582" spans="2:2" x14ac:dyDescent="0.25">
      <c r="B582" s="44"/>
    </row>
    <row r="583" spans="2:2" x14ac:dyDescent="0.25">
      <c r="B583" s="44"/>
    </row>
    <row r="584" spans="2:2" x14ac:dyDescent="0.25">
      <c r="B584" s="44"/>
    </row>
    <row r="585" spans="2:2" x14ac:dyDescent="0.25">
      <c r="B585" s="44"/>
    </row>
    <row r="586" spans="2:2" x14ac:dyDescent="0.25">
      <c r="B586" s="44"/>
    </row>
    <row r="587" spans="2:2" x14ac:dyDescent="0.25">
      <c r="B587" s="44"/>
    </row>
    <row r="588" spans="2:2" x14ac:dyDescent="0.25">
      <c r="B588" s="44"/>
    </row>
    <row r="589" spans="2:2" x14ac:dyDescent="0.25">
      <c r="B589" s="44"/>
    </row>
    <row r="590" spans="2:2" x14ac:dyDescent="0.25">
      <c r="B590" s="44"/>
    </row>
    <row r="591" spans="2:2" x14ac:dyDescent="0.25">
      <c r="B591" s="44"/>
    </row>
    <row r="592" spans="2:2" x14ac:dyDescent="0.25">
      <c r="B592" s="44"/>
    </row>
    <row r="593" spans="2:2" x14ac:dyDescent="0.25">
      <c r="B593" s="44"/>
    </row>
    <row r="594" spans="2:2" x14ac:dyDescent="0.25">
      <c r="B594" s="44"/>
    </row>
    <row r="595" spans="2:2" x14ac:dyDescent="0.25">
      <c r="B595" s="44"/>
    </row>
    <row r="596" spans="2:2" x14ac:dyDescent="0.25">
      <c r="B596" s="44"/>
    </row>
    <row r="597" spans="2:2" x14ac:dyDescent="0.25">
      <c r="B597" s="44"/>
    </row>
    <row r="598" spans="2:2" x14ac:dyDescent="0.25">
      <c r="B598" s="44"/>
    </row>
    <row r="599" spans="2:2" x14ac:dyDescent="0.25">
      <c r="B599" s="44"/>
    </row>
    <row r="600" spans="2:2" x14ac:dyDescent="0.25">
      <c r="B600" s="44"/>
    </row>
    <row r="601" spans="2:2" x14ac:dyDescent="0.25">
      <c r="B601" s="44"/>
    </row>
    <row r="602" spans="2:2" x14ac:dyDescent="0.25">
      <c r="B602" s="44"/>
    </row>
    <row r="603" spans="2:2" x14ac:dyDescent="0.25">
      <c r="B603" s="44"/>
    </row>
    <row r="604" spans="2:2" x14ac:dyDescent="0.25">
      <c r="B604" s="44"/>
    </row>
    <row r="605" spans="2:2" x14ac:dyDescent="0.25">
      <c r="B605" s="44"/>
    </row>
    <row r="606" spans="2:2" x14ac:dyDescent="0.25">
      <c r="B606" s="44"/>
    </row>
    <row r="607" spans="2:2" x14ac:dyDescent="0.25">
      <c r="B607" s="44"/>
    </row>
    <row r="608" spans="2:2" x14ac:dyDescent="0.25">
      <c r="B608" s="44"/>
    </row>
    <row r="609" spans="2:2" x14ac:dyDescent="0.25">
      <c r="B609" s="44"/>
    </row>
    <row r="610" spans="2:2" x14ac:dyDescent="0.25">
      <c r="B610" s="44"/>
    </row>
    <row r="611" spans="2:2" x14ac:dyDescent="0.25">
      <c r="B611" s="44"/>
    </row>
    <row r="612" spans="2:2" x14ac:dyDescent="0.25">
      <c r="B612" s="44"/>
    </row>
    <row r="613" spans="2:2" x14ac:dyDescent="0.25">
      <c r="B613" s="44"/>
    </row>
    <row r="614" spans="2:2" x14ac:dyDescent="0.25">
      <c r="B614" s="44"/>
    </row>
    <row r="615" spans="2:2" x14ac:dyDescent="0.25">
      <c r="B615" s="44"/>
    </row>
    <row r="616" spans="2:2" x14ac:dyDescent="0.25">
      <c r="B616" s="44"/>
    </row>
    <row r="617" spans="2:2" x14ac:dyDescent="0.25">
      <c r="B617" s="44"/>
    </row>
    <row r="618" spans="2:2" x14ac:dyDescent="0.25">
      <c r="B618" s="44"/>
    </row>
    <row r="619" spans="2:2" x14ac:dyDescent="0.25">
      <c r="B619" s="44"/>
    </row>
    <row r="620" spans="2:2" x14ac:dyDescent="0.25">
      <c r="B620" s="44"/>
    </row>
    <row r="621" spans="2:2" x14ac:dyDescent="0.25">
      <c r="B621" s="44"/>
    </row>
    <row r="622" spans="2:2" x14ac:dyDescent="0.25">
      <c r="B622" s="44"/>
    </row>
    <row r="623" spans="2:2" x14ac:dyDescent="0.25">
      <c r="B623" s="44"/>
    </row>
    <row r="624" spans="2:2" x14ac:dyDescent="0.25">
      <c r="B624" s="44"/>
    </row>
    <row r="625" spans="2:2" x14ac:dyDescent="0.25">
      <c r="B625" s="44"/>
    </row>
    <row r="626" spans="2:2" x14ac:dyDescent="0.25">
      <c r="B626" s="44"/>
    </row>
    <row r="627" spans="2:2" x14ac:dyDescent="0.25">
      <c r="B627" s="44"/>
    </row>
    <row r="628" spans="2:2" x14ac:dyDescent="0.25">
      <c r="B628" s="44"/>
    </row>
    <row r="629" spans="2:2" x14ac:dyDescent="0.25">
      <c r="B629" s="44"/>
    </row>
    <row r="630" spans="2:2" x14ac:dyDescent="0.25">
      <c r="B630" s="44"/>
    </row>
    <row r="631" spans="2:2" x14ac:dyDescent="0.25">
      <c r="B631" s="44"/>
    </row>
    <row r="632" spans="2:2" x14ac:dyDescent="0.25">
      <c r="B632" s="44"/>
    </row>
    <row r="633" spans="2:2" x14ac:dyDescent="0.25">
      <c r="B633" s="44"/>
    </row>
    <row r="634" spans="2:2" x14ac:dyDescent="0.25">
      <c r="B634" s="44"/>
    </row>
    <row r="635" spans="2:2" x14ac:dyDescent="0.25">
      <c r="B635" s="44"/>
    </row>
    <row r="636" spans="2:2" x14ac:dyDescent="0.25">
      <c r="B636" s="44"/>
    </row>
    <row r="637" spans="2:2" x14ac:dyDescent="0.25">
      <c r="B637" s="44"/>
    </row>
    <row r="638" spans="2:2" x14ac:dyDescent="0.25">
      <c r="B638" s="44"/>
    </row>
    <row r="639" spans="2:2" x14ac:dyDescent="0.25">
      <c r="B639" s="44"/>
    </row>
    <row r="640" spans="2:2" x14ac:dyDescent="0.25">
      <c r="B640" s="44"/>
    </row>
    <row r="641" spans="2:2" x14ac:dyDescent="0.25">
      <c r="B641" s="44"/>
    </row>
    <row r="642" spans="2:2" x14ac:dyDescent="0.25">
      <c r="B642" s="44"/>
    </row>
    <row r="643" spans="2:2" x14ac:dyDescent="0.25">
      <c r="B643" s="44"/>
    </row>
    <row r="644" spans="2:2" x14ac:dyDescent="0.25">
      <c r="B644" s="44"/>
    </row>
    <row r="645" spans="2:2" x14ac:dyDescent="0.25">
      <c r="B645" s="44"/>
    </row>
    <row r="646" spans="2:2" x14ac:dyDescent="0.25">
      <c r="B646" s="44"/>
    </row>
    <row r="647" spans="2:2" x14ac:dyDescent="0.25">
      <c r="B647" s="44"/>
    </row>
    <row r="648" spans="2:2" x14ac:dyDescent="0.25">
      <c r="B648" s="44"/>
    </row>
    <row r="649" spans="2:2" x14ac:dyDescent="0.25">
      <c r="B649" s="44"/>
    </row>
    <row r="650" spans="2:2" x14ac:dyDescent="0.25">
      <c r="B650" s="44"/>
    </row>
    <row r="651" spans="2:2" x14ac:dyDescent="0.25">
      <c r="B651" s="44"/>
    </row>
    <row r="652" spans="2:2" x14ac:dyDescent="0.25">
      <c r="B652" s="44"/>
    </row>
    <row r="653" spans="2:2" x14ac:dyDescent="0.25">
      <c r="B653" s="44"/>
    </row>
    <row r="654" spans="2:2" x14ac:dyDescent="0.25">
      <c r="B654" s="44"/>
    </row>
    <row r="655" spans="2:2" x14ac:dyDescent="0.25">
      <c r="B655" s="44"/>
    </row>
    <row r="656" spans="2:2" x14ac:dyDescent="0.25">
      <c r="B656" s="44"/>
    </row>
    <row r="657" spans="2:2" x14ac:dyDescent="0.25">
      <c r="B657" s="44"/>
    </row>
    <row r="658" spans="2:2" x14ac:dyDescent="0.25">
      <c r="B658" s="44"/>
    </row>
    <row r="659" spans="2:2" x14ac:dyDescent="0.25">
      <c r="B659" s="44"/>
    </row>
    <row r="660" spans="2:2" x14ac:dyDescent="0.25">
      <c r="B660" s="44"/>
    </row>
    <row r="661" spans="2:2" x14ac:dyDescent="0.25">
      <c r="B661" s="44"/>
    </row>
    <row r="662" spans="2:2" x14ac:dyDescent="0.25">
      <c r="B662" s="44"/>
    </row>
    <row r="663" spans="2:2" x14ac:dyDescent="0.25">
      <c r="B663" s="44"/>
    </row>
    <row r="664" spans="2:2" x14ac:dyDescent="0.25">
      <c r="B664" s="44"/>
    </row>
    <row r="665" spans="2:2" x14ac:dyDescent="0.25">
      <c r="B665" s="44"/>
    </row>
    <row r="666" spans="2:2" x14ac:dyDescent="0.25">
      <c r="B666" s="44"/>
    </row>
    <row r="667" spans="2:2" x14ac:dyDescent="0.25">
      <c r="B667" s="44"/>
    </row>
    <row r="668" spans="2:2" x14ac:dyDescent="0.25">
      <c r="B668" s="44"/>
    </row>
    <row r="669" spans="2:2" x14ac:dyDescent="0.25">
      <c r="B669" s="44"/>
    </row>
    <row r="670" spans="2:2" x14ac:dyDescent="0.25">
      <c r="B670" s="44"/>
    </row>
    <row r="671" spans="2:2" x14ac:dyDescent="0.25">
      <c r="B671" s="44"/>
    </row>
    <row r="672" spans="2:2" x14ac:dyDescent="0.25">
      <c r="B672" s="44"/>
    </row>
    <row r="673" spans="2:2" x14ac:dyDescent="0.25">
      <c r="B673" s="44"/>
    </row>
    <row r="674" spans="2:2" x14ac:dyDescent="0.25">
      <c r="B674" s="44"/>
    </row>
    <row r="675" spans="2:2" x14ac:dyDescent="0.25">
      <c r="B675" s="44"/>
    </row>
    <row r="676" spans="2:2" x14ac:dyDescent="0.25">
      <c r="B676" s="44"/>
    </row>
    <row r="677" spans="2:2" x14ac:dyDescent="0.25">
      <c r="B677" s="44"/>
    </row>
    <row r="678" spans="2:2" x14ac:dyDescent="0.25">
      <c r="B678" s="44"/>
    </row>
    <row r="679" spans="2:2" x14ac:dyDescent="0.25">
      <c r="B679" s="44"/>
    </row>
    <row r="680" spans="2:2" x14ac:dyDescent="0.25">
      <c r="B680" s="44"/>
    </row>
    <row r="681" spans="2:2" x14ac:dyDescent="0.25">
      <c r="B681" s="44"/>
    </row>
    <row r="682" spans="2:2" x14ac:dyDescent="0.25">
      <c r="B682" s="44"/>
    </row>
    <row r="683" spans="2:2" x14ac:dyDescent="0.25">
      <c r="B683" s="44"/>
    </row>
    <row r="684" spans="2:2" x14ac:dyDescent="0.25">
      <c r="B684" s="44"/>
    </row>
    <row r="685" spans="2:2" x14ac:dyDescent="0.25">
      <c r="B685" s="44"/>
    </row>
    <row r="686" spans="2:2" x14ac:dyDescent="0.25">
      <c r="B686" s="44"/>
    </row>
    <row r="687" spans="2:2" x14ac:dyDescent="0.25">
      <c r="B687" s="44"/>
    </row>
    <row r="688" spans="2:2" x14ac:dyDescent="0.25">
      <c r="B688" s="44"/>
    </row>
    <row r="689" spans="2:2" x14ac:dyDescent="0.25">
      <c r="B689" s="44"/>
    </row>
    <row r="690" spans="2:2" x14ac:dyDescent="0.25">
      <c r="B690" s="44"/>
    </row>
    <row r="691" spans="2:2" x14ac:dyDescent="0.25">
      <c r="B691" s="44"/>
    </row>
    <row r="692" spans="2:2" x14ac:dyDescent="0.25">
      <c r="B692" s="44"/>
    </row>
    <row r="693" spans="2:2" x14ac:dyDescent="0.25">
      <c r="B693" s="44"/>
    </row>
    <row r="694" spans="2:2" x14ac:dyDescent="0.25">
      <c r="B694" s="44"/>
    </row>
    <row r="695" spans="2:2" x14ac:dyDescent="0.25">
      <c r="B695" s="44"/>
    </row>
    <row r="696" spans="2:2" x14ac:dyDescent="0.25">
      <c r="B696" s="44"/>
    </row>
    <row r="697" spans="2:2" x14ac:dyDescent="0.25">
      <c r="B697" s="44"/>
    </row>
    <row r="698" spans="2:2" x14ac:dyDescent="0.25">
      <c r="B698" s="44"/>
    </row>
    <row r="699" spans="2:2" x14ac:dyDescent="0.25">
      <c r="B699" s="44"/>
    </row>
    <row r="700" spans="2:2" x14ac:dyDescent="0.25">
      <c r="B700" s="44"/>
    </row>
    <row r="701" spans="2:2" x14ac:dyDescent="0.25">
      <c r="B701" s="44"/>
    </row>
    <row r="702" spans="2:2" x14ac:dyDescent="0.25">
      <c r="B702" s="44"/>
    </row>
    <row r="703" spans="2:2" x14ac:dyDescent="0.25">
      <c r="B703" s="44"/>
    </row>
    <row r="704" spans="2:2" x14ac:dyDescent="0.25">
      <c r="B704" s="44"/>
    </row>
    <row r="705" spans="2:2" x14ac:dyDescent="0.25">
      <c r="B705" s="44"/>
    </row>
    <row r="706" spans="2:2" x14ac:dyDescent="0.25">
      <c r="B706" s="44"/>
    </row>
    <row r="707" spans="2:2" x14ac:dyDescent="0.25">
      <c r="B707" s="44"/>
    </row>
    <row r="708" spans="2:2" x14ac:dyDescent="0.25">
      <c r="B708" s="44"/>
    </row>
    <row r="709" spans="2:2" x14ac:dyDescent="0.25">
      <c r="B709" s="44"/>
    </row>
    <row r="710" spans="2:2" x14ac:dyDescent="0.25">
      <c r="B710" s="44"/>
    </row>
    <row r="711" spans="2:2" x14ac:dyDescent="0.25">
      <c r="B711" s="44"/>
    </row>
    <row r="712" spans="2:2" x14ac:dyDescent="0.25">
      <c r="B712" s="44"/>
    </row>
    <row r="713" spans="2:2" x14ac:dyDescent="0.25">
      <c r="B713" s="44"/>
    </row>
    <row r="714" spans="2:2" x14ac:dyDescent="0.25">
      <c r="B714" s="44"/>
    </row>
    <row r="715" spans="2:2" x14ac:dyDescent="0.25">
      <c r="B715" s="44"/>
    </row>
    <row r="716" spans="2:2" x14ac:dyDescent="0.25">
      <c r="B716" s="44"/>
    </row>
    <row r="717" spans="2:2" x14ac:dyDescent="0.25">
      <c r="B717" s="44"/>
    </row>
    <row r="718" spans="2:2" x14ac:dyDescent="0.25">
      <c r="B718" s="44"/>
    </row>
    <row r="719" spans="2:2" x14ac:dyDescent="0.25">
      <c r="B719" s="44"/>
    </row>
    <row r="720" spans="2:2" x14ac:dyDescent="0.25">
      <c r="B720" s="44"/>
    </row>
    <row r="721" spans="2:2" x14ac:dyDescent="0.25">
      <c r="B721" s="44"/>
    </row>
    <row r="722" spans="2:2" x14ac:dyDescent="0.25">
      <c r="B722" s="44"/>
    </row>
    <row r="723" spans="2:2" x14ac:dyDescent="0.25">
      <c r="B723" s="44"/>
    </row>
    <row r="724" spans="2:2" x14ac:dyDescent="0.25">
      <c r="B724" s="44"/>
    </row>
    <row r="725" spans="2:2" x14ac:dyDescent="0.25">
      <c r="B725" s="44"/>
    </row>
    <row r="726" spans="2:2" x14ac:dyDescent="0.25">
      <c r="B726" s="44"/>
    </row>
    <row r="727" spans="2:2" x14ac:dyDescent="0.25">
      <c r="B727" s="44"/>
    </row>
    <row r="728" spans="2:2" x14ac:dyDescent="0.25">
      <c r="B728" s="44"/>
    </row>
    <row r="729" spans="2:2" x14ac:dyDescent="0.25">
      <c r="B729" s="44"/>
    </row>
    <row r="730" spans="2:2" x14ac:dyDescent="0.25">
      <c r="B730" s="44"/>
    </row>
    <row r="731" spans="2:2" x14ac:dyDescent="0.25">
      <c r="B731" s="44"/>
    </row>
    <row r="732" spans="2:2" x14ac:dyDescent="0.25">
      <c r="B732" s="44"/>
    </row>
    <row r="733" spans="2:2" x14ac:dyDescent="0.25">
      <c r="B733" s="44"/>
    </row>
    <row r="734" spans="2:2" x14ac:dyDescent="0.25">
      <c r="B734" s="44"/>
    </row>
    <row r="735" spans="2:2" x14ac:dyDescent="0.25">
      <c r="B735" s="44"/>
    </row>
    <row r="736" spans="2:2" x14ac:dyDescent="0.25">
      <c r="B736" s="44"/>
    </row>
    <row r="737" spans="2:2" x14ac:dyDescent="0.25">
      <c r="B737" s="44"/>
    </row>
    <row r="738" spans="2:2" x14ac:dyDescent="0.25">
      <c r="B738" s="44"/>
    </row>
    <row r="739" spans="2:2" x14ac:dyDescent="0.25">
      <c r="B739" s="44"/>
    </row>
    <row r="740" spans="2:2" x14ac:dyDescent="0.25">
      <c r="B740" s="44"/>
    </row>
    <row r="741" spans="2:2" x14ac:dyDescent="0.25">
      <c r="B741" s="44"/>
    </row>
    <row r="742" spans="2:2" x14ac:dyDescent="0.25">
      <c r="B742" s="44"/>
    </row>
    <row r="743" spans="2:2" x14ac:dyDescent="0.25">
      <c r="B743" s="44"/>
    </row>
    <row r="744" spans="2:2" x14ac:dyDescent="0.25">
      <c r="B744" s="44"/>
    </row>
    <row r="745" spans="2:2" x14ac:dyDescent="0.25">
      <c r="B745" s="44"/>
    </row>
    <row r="746" spans="2:2" x14ac:dyDescent="0.25">
      <c r="B746" s="44"/>
    </row>
    <row r="747" spans="2:2" x14ac:dyDescent="0.25">
      <c r="B747" s="44"/>
    </row>
    <row r="748" spans="2:2" x14ac:dyDescent="0.25">
      <c r="B748" s="44"/>
    </row>
    <row r="749" spans="2:2" x14ac:dyDescent="0.25">
      <c r="B749" s="44"/>
    </row>
    <row r="750" spans="2:2" x14ac:dyDescent="0.25">
      <c r="B750" s="44"/>
    </row>
    <row r="751" spans="2:2" x14ac:dyDescent="0.25">
      <c r="B751" s="44"/>
    </row>
    <row r="752" spans="2:2" x14ac:dyDescent="0.25">
      <c r="B752" s="44"/>
    </row>
    <row r="753" spans="2:2" x14ac:dyDescent="0.25">
      <c r="B753" s="44"/>
    </row>
    <row r="754" spans="2:2" x14ac:dyDescent="0.25">
      <c r="B754" s="44"/>
    </row>
    <row r="755" spans="2:2" x14ac:dyDescent="0.25">
      <c r="B755" s="44"/>
    </row>
    <row r="756" spans="2:2" x14ac:dyDescent="0.25">
      <c r="B756" s="44"/>
    </row>
    <row r="757" spans="2:2" x14ac:dyDescent="0.25">
      <c r="B757" s="44"/>
    </row>
    <row r="758" spans="2:2" x14ac:dyDescent="0.25">
      <c r="B758" s="44"/>
    </row>
    <row r="759" spans="2:2" x14ac:dyDescent="0.25">
      <c r="B759" s="44"/>
    </row>
    <row r="760" spans="2:2" x14ac:dyDescent="0.25">
      <c r="B760" s="44"/>
    </row>
    <row r="761" spans="2:2" x14ac:dyDescent="0.25">
      <c r="B761" s="44"/>
    </row>
    <row r="762" spans="2:2" x14ac:dyDescent="0.25">
      <c r="B762" s="44"/>
    </row>
    <row r="763" spans="2:2" x14ac:dyDescent="0.25">
      <c r="B763" s="44"/>
    </row>
    <row r="764" spans="2:2" x14ac:dyDescent="0.25">
      <c r="B764" s="44"/>
    </row>
    <row r="765" spans="2:2" x14ac:dyDescent="0.25">
      <c r="B765" s="44"/>
    </row>
    <row r="766" spans="2:2" x14ac:dyDescent="0.25">
      <c r="B766" s="44"/>
    </row>
    <row r="767" spans="2:2" x14ac:dyDescent="0.25">
      <c r="B767" s="44"/>
    </row>
    <row r="768" spans="2:2" x14ac:dyDescent="0.25">
      <c r="B768" s="44"/>
    </row>
    <row r="769" spans="2:2" x14ac:dyDescent="0.25">
      <c r="B769" s="44"/>
    </row>
    <row r="770" spans="2:2" x14ac:dyDescent="0.25">
      <c r="B770" s="44"/>
    </row>
    <row r="771" spans="2:2" x14ac:dyDescent="0.25">
      <c r="B771" s="44"/>
    </row>
    <row r="772" spans="2:2" x14ac:dyDescent="0.25">
      <c r="B772" s="44"/>
    </row>
    <row r="773" spans="2:2" x14ac:dyDescent="0.25">
      <c r="B773" s="44"/>
    </row>
    <row r="774" spans="2:2" x14ac:dyDescent="0.25">
      <c r="B774" s="44"/>
    </row>
    <row r="775" spans="2:2" x14ac:dyDescent="0.25">
      <c r="B775" s="44"/>
    </row>
    <row r="776" spans="2:2" x14ac:dyDescent="0.25">
      <c r="B776" s="44"/>
    </row>
    <row r="777" spans="2:2" x14ac:dyDescent="0.25">
      <c r="B777" s="44"/>
    </row>
    <row r="778" spans="2:2" x14ac:dyDescent="0.25">
      <c r="B778" s="44"/>
    </row>
    <row r="779" spans="2:2" x14ac:dyDescent="0.25">
      <c r="B779" s="44"/>
    </row>
    <row r="780" spans="2:2" x14ac:dyDescent="0.25">
      <c r="B780" s="44"/>
    </row>
    <row r="781" spans="2:2" x14ac:dyDescent="0.25">
      <c r="B781" s="44"/>
    </row>
    <row r="782" spans="2:2" x14ac:dyDescent="0.25">
      <c r="B782" s="44"/>
    </row>
    <row r="783" spans="2:2" x14ac:dyDescent="0.25">
      <c r="B783" s="44"/>
    </row>
    <row r="784" spans="2:2" x14ac:dyDescent="0.25">
      <c r="B784" s="44"/>
    </row>
    <row r="785" spans="2:2" x14ac:dyDescent="0.25">
      <c r="B785" s="44"/>
    </row>
    <row r="786" spans="2:2" x14ac:dyDescent="0.25">
      <c r="B786" s="44"/>
    </row>
    <row r="787" spans="2:2" x14ac:dyDescent="0.25">
      <c r="B787" s="44"/>
    </row>
    <row r="788" spans="2:2" x14ac:dyDescent="0.25">
      <c r="B788" s="44"/>
    </row>
    <row r="789" spans="2:2" x14ac:dyDescent="0.25">
      <c r="B789" s="44"/>
    </row>
    <row r="790" spans="2:2" x14ac:dyDescent="0.25">
      <c r="B790" s="44"/>
    </row>
    <row r="791" spans="2:2" x14ac:dyDescent="0.25">
      <c r="B791" s="44"/>
    </row>
    <row r="792" spans="2:2" x14ac:dyDescent="0.25">
      <c r="B792" s="44"/>
    </row>
    <row r="793" spans="2:2" x14ac:dyDescent="0.25">
      <c r="B793" s="44"/>
    </row>
    <row r="794" spans="2:2" x14ac:dyDescent="0.25">
      <c r="B794" s="44"/>
    </row>
    <row r="795" spans="2:2" x14ac:dyDescent="0.25">
      <c r="B795" s="44"/>
    </row>
    <row r="796" spans="2:2" x14ac:dyDescent="0.25">
      <c r="B796" s="44"/>
    </row>
    <row r="797" spans="2:2" x14ac:dyDescent="0.25">
      <c r="B797" s="44"/>
    </row>
    <row r="798" spans="2:2" x14ac:dyDescent="0.25">
      <c r="B798" s="44"/>
    </row>
    <row r="799" spans="2:2" x14ac:dyDescent="0.25">
      <c r="B799" s="44"/>
    </row>
    <row r="800" spans="2:2" x14ac:dyDescent="0.25">
      <c r="B800" s="44"/>
    </row>
    <row r="801" spans="2:2" x14ac:dyDescent="0.25">
      <c r="B801" s="44"/>
    </row>
    <row r="802" spans="2:2" x14ac:dyDescent="0.25">
      <c r="B802" s="44"/>
    </row>
    <row r="803" spans="2:2" x14ac:dyDescent="0.25">
      <c r="B803" s="44"/>
    </row>
    <row r="804" spans="2:2" x14ac:dyDescent="0.25">
      <c r="B804" s="44"/>
    </row>
    <row r="805" spans="2:2" x14ac:dyDescent="0.25">
      <c r="B805" s="44"/>
    </row>
    <row r="806" spans="2:2" x14ac:dyDescent="0.25">
      <c r="B806" s="44"/>
    </row>
    <row r="807" spans="2:2" x14ac:dyDescent="0.25">
      <c r="B807" s="44"/>
    </row>
    <row r="808" spans="2:2" x14ac:dyDescent="0.25">
      <c r="B808" s="44"/>
    </row>
    <row r="809" spans="2:2" x14ac:dyDescent="0.25">
      <c r="B809" s="44"/>
    </row>
    <row r="810" spans="2:2" x14ac:dyDescent="0.25">
      <c r="B810" s="44"/>
    </row>
    <row r="811" spans="2:2" x14ac:dyDescent="0.25">
      <c r="B811" s="44"/>
    </row>
    <row r="812" spans="2:2" x14ac:dyDescent="0.25">
      <c r="B812" s="44"/>
    </row>
    <row r="813" spans="2:2" x14ac:dyDescent="0.25">
      <c r="B813" s="44"/>
    </row>
    <row r="814" spans="2:2" x14ac:dyDescent="0.25">
      <c r="B814" s="44"/>
    </row>
    <row r="815" spans="2:2" x14ac:dyDescent="0.25">
      <c r="B815" s="44"/>
    </row>
    <row r="816" spans="2:2" x14ac:dyDescent="0.25">
      <c r="B816" s="44"/>
    </row>
    <row r="817" spans="2:2" x14ac:dyDescent="0.25">
      <c r="B817" s="44"/>
    </row>
    <row r="818" spans="2:2" x14ac:dyDescent="0.25">
      <c r="B818" s="44"/>
    </row>
    <row r="819" spans="2:2" x14ac:dyDescent="0.25">
      <c r="B819" s="44"/>
    </row>
    <row r="820" spans="2:2" x14ac:dyDescent="0.25">
      <c r="B820" s="44"/>
    </row>
    <row r="821" spans="2:2" x14ac:dyDescent="0.25">
      <c r="B821" s="44"/>
    </row>
    <row r="822" spans="2:2" x14ac:dyDescent="0.25">
      <c r="B822" s="44"/>
    </row>
    <row r="823" spans="2:2" x14ac:dyDescent="0.25">
      <c r="B823" s="44"/>
    </row>
    <row r="824" spans="2:2" x14ac:dyDescent="0.25">
      <c r="B824" s="44"/>
    </row>
    <row r="825" spans="2:2" x14ac:dyDescent="0.25">
      <c r="B825" s="44"/>
    </row>
    <row r="826" spans="2:2" x14ac:dyDescent="0.25">
      <c r="B826" s="44"/>
    </row>
    <row r="827" spans="2:2" x14ac:dyDescent="0.25">
      <c r="B827" s="44"/>
    </row>
    <row r="828" spans="2:2" x14ac:dyDescent="0.25">
      <c r="B828" s="44"/>
    </row>
    <row r="829" spans="2:2" x14ac:dyDescent="0.25">
      <c r="B829" s="44"/>
    </row>
    <row r="830" spans="2:2" x14ac:dyDescent="0.25">
      <c r="B830" s="44"/>
    </row>
    <row r="831" spans="2:2" x14ac:dyDescent="0.25">
      <c r="B831" s="44"/>
    </row>
    <row r="832" spans="2:2" x14ac:dyDescent="0.25">
      <c r="B832" s="44"/>
    </row>
    <row r="833" spans="2:2" x14ac:dyDescent="0.25">
      <c r="B833" s="44"/>
    </row>
    <row r="834" spans="2:2" x14ac:dyDescent="0.25">
      <c r="B834" s="44"/>
    </row>
    <row r="835" spans="2:2" x14ac:dyDescent="0.25">
      <c r="B835" s="44"/>
    </row>
    <row r="836" spans="2:2" x14ac:dyDescent="0.25">
      <c r="B836" s="44"/>
    </row>
    <row r="837" spans="2:2" x14ac:dyDescent="0.25">
      <c r="B837" s="44"/>
    </row>
    <row r="838" spans="2:2" x14ac:dyDescent="0.25">
      <c r="B838" s="44"/>
    </row>
    <row r="839" spans="2:2" x14ac:dyDescent="0.25">
      <c r="B839" s="44"/>
    </row>
    <row r="840" spans="2:2" x14ac:dyDescent="0.25">
      <c r="B840" s="44"/>
    </row>
    <row r="841" spans="2:2" x14ac:dyDescent="0.25">
      <c r="B841" s="44"/>
    </row>
    <row r="842" spans="2:2" x14ac:dyDescent="0.25">
      <c r="B842" s="44"/>
    </row>
    <row r="843" spans="2:2" x14ac:dyDescent="0.25">
      <c r="B843" s="44"/>
    </row>
    <row r="844" spans="2:2" x14ac:dyDescent="0.25">
      <c r="B844" s="44"/>
    </row>
    <row r="845" spans="2:2" x14ac:dyDescent="0.25">
      <c r="B845" s="44"/>
    </row>
    <row r="846" spans="2:2" x14ac:dyDescent="0.25">
      <c r="B846" s="44"/>
    </row>
    <row r="847" spans="2:2" x14ac:dyDescent="0.25">
      <c r="B847" s="44"/>
    </row>
    <row r="848" spans="2:2" x14ac:dyDescent="0.25">
      <c r="B848" s="44"/>
    </row>
    <row r="849" spans="2:2" x14ac:dyDescent="0.25">
      <c r="B849" s="44"/>
    </row>
    <row r="850" spans="2:2" x14ac:dyDescent="0.25">
      <c r="B850" s="44"/>
    </row>
    <row r="851" spans="2:2" x14ac:dyDescent="0.25">
      <c r="B851" s="44"/>
    </row>
    <row r="852" spans="2:2" x14ac:dyDescent="0.25">
      <c r="B852" s="44"/>
    </row>
    <row r="853" spans="2:2" x14ac:dyDescent="0.25">
      <c r="B853" s="44"/>
    </row>
    <row r="854" spans="2:2" x14ac:dyDescent="0.25">
      <c r="B854" s="44"/>
    </row>
    <row r="855" spans="2:2" x14ac:dyDescent="0.25">
      <c r="B855" s="44"/>
    </row>
    <row r="856" spans="2:2" x14ac:dyDescent="0.25">
      <c r="B856" s="44"/>
    </row>
    <row r="857" spans="2:2" x14ac:dyDescent="0.25">
      <c r="B857" s="44"/>
    </row>
    <row r="858" spans="2:2" x14ac:dyDescent="0.25">
      <c r="B858" s="44"/>
    </row>
    <row r="859" spans="2:2" x14ac:dyDescent="0.25">
      <c r="B859" s="44"/>
    </row>
    <row r="860" spans="2:2" x14ac:dyDescent="0.25">
      <c r="B860" s="44"/>
    </row>
    <row r="861" spans="2:2" x14ac:dyDescent="0.25">
      <c r="B861" s="44"/>
    </row>
    <row r="862" spans="2:2" x14ac:dyDescent="0.25">
      <c r="B862" s="44"/>
    </row>
    <row r="863" spans="2:2" x14ac:dyDescent="0.25">
      <c r="B863" s="44"/>
    </row>
    <row r="864" spans="2:2" x14ac:dyDescent="0.25">
      <c r="B864" s="44"/>
    </row>
    <row r="865" spans="2:2" x14ac:dyDescent="0.25">
      <c r="B865" s="44"/>
    </row>
    <row r="866" spans="2:2" x14ac:dyDescent="0.25">
      <c r="B866" s="44"/>
    </row>
    <row r="867" spans="2:2" x14ac:dyDescent="0.25">
      <c r="B867" s="44"/>
    </row>
    <row r="868" spans="2:2" x14ac:dyDescent="0.25">
      <c r="B868" s="44"/>
    </row>
    <row r="869" spans="2:2" x14ac:dyDescent="0.25">
      <c r="B869" s="44"/>
    </row>
    <row r="870" spans="2:2" x14ac:dyDescent="0.25">
      <c r="B870" s="44"/>
    </row>
    <row r="871" spans="2:2" x14ac:dyDescent="0.25">
      <c r="B871" s="44"/>
    </row>
    <row r="872" spans="2:2" x14ac:dyDescent="0.25">
      <c r="B872" s="44"/>
    </row>
    <row r="873" spans="2:2" x14ac:dyDescent="0.25">
      <c r="B873" s="44"/>
    </row>
    <row r="874" spans="2:2" x14ac:dyDescent="0.25">
      <c r="B874" s="44"/>
    </row>
    <row r="875" spans="2:2" x14ac:dyDescent="0.25">
      <c r="B875" s="44"/>
    </row>
    <row r="876" spans="2:2" x14ac:dyDescent="0.25">
      <c r="B876" s="44"/>
    </row>
    <row r="877" spans="2:2" x14ac:dyDescent="0.25">
      <c r="B877" s="44"/>
    </row>
    <row r="878" spans="2:2" x14ac:dyDescent="0.25">
      <c r="B878" s="44"/>
    </row>
    <row r="879" spans="2:2" x14ac:dyDescent="0.25">
      <c r="B879" s="44"/>
    </row>
    <row r="880" spans="2:2" x14ac:dyDescent="0.25">
      <c r="B880" s="44"/>
    </row>
    <row r="881" spans="2:2" x14ac:dyDescent="0.25">
      <c r="B881" s="44"/>
    </row>
    <row r="882" spans="2:2" x14ac:dyDescent="0.25">
      <c r="B882" s="44"/>
    </row>
    <row r="883" spans="2:2" x14ac:dyDescent="0.25">
      <c r="B883" s="44"/>
    </row>
    <row r="884" spans="2:2" x14ac:dyDescent="0.25">
      <c r="B884" s="44"/>
    </row>
    <row r="885" spans="2:2" x14ac:dyDescent="0.25">
      <c r="B885" s="44"/>
    </row>
    <row r="886" spans="2:2" x14ac:dyDescent="0.25">
      <c r="B886" s="44"/>
    </row>
    <row r="887" spans="2:2" x14ac:dyDescent="0.25">
      <c r="B887" s="44"/>
    </row>
    <row r="888" spans="2:2" x14ac:dyDescent="0.25">
      <c r="B888" s="44"/>
    </row>
    <row r="889" spans="2:2" x14ac:dyDescent="0.25">
      <c r="B889" s="44"/>
    </row>
    <row r="890" spans="2:2" x14ac:dyDescent="0.25">
      <c r="B890" s="44"/>
    </row>
    <row r="891" spans="2:2" x14ac:dyDescent="0.25">
      <c r="B891" s="44"/>
    </row>
    <row r="892" spans="2:2" x14ac:dyDescent="0.25">
      <c r="B892" s="44"/>
    </row>
    <row r="893" spans="2:2" x14ac:dyDescent="0.25">
      <c r="B893" s="44"/>
    </row>
    <row r="894" spans="2:2" x14ac:dyDescent="0.25">
      <c r="B894" s="44"/>
    </row>
    <row r="895" spans="2:2" x14ac:dyDescent="0.25">
      <c r="B895" s="44"/>
    </row>
    <row r="896" spans="2:2" x14ac:dyDescent="0.25">
      <c r="B896" s="44"/>
    </row>
    <row r="897" spans="2:2" x14ac:dyDescent="0.25">
      <c r="B897" s="44"/>
    </row>
    <row r="898" spans="2:2" x14ac:dyDescent="0.25">
      <c r="B898" s="44"/>
    </row>
    <row r="899" spans="2:2" x14ac:dyDescent="0.25">
      <c r="B899" s="44"/>
    </row>
    <row r="900" spans="2:2" x14ac:dyDescent="0.25">
      <c r="B900" s="44"/>
    </row>
    <row r="901" spans="2:2" x14ac:dyDescent="0.25">
      <c r="B901" s="44"/>
    </row>
    <row r="902" spans="2:2" x14ac:dyDescent="0.25">
      <c r="B902" s="44"/>
    </row>
    <row r="903" spans="2:2" x14ac:dyDescent="0.25">
      <c r="B903" s="44"/>
    </row>
    <row r="904" spans="2:2" x14ac:dyDescent="0.25">
      <c r="B904" s="44"/>
    </row>
    <row r="905" spans="2:2" x14ac:dyDescent="0.25">
      <c r="B905" s="44"/>
    </row>
    <row r="906" spans="2:2" x14ac:dyDescent="0.25">
      <c r="B906" s="44"/>
    </row>
    <row r="907" spans="2:2" x14ac:dyDescent="0.25">
      <c r="B907" s="44"/>
    </row>
    <row r="908" spans="2:2" x14ac:dyDescent="0.25">
      <c r="B908" s="44"/>
    </row>
    <row r="909" spans="2:2" x14ac:dyDescent="0.25">
      <c r="B909" s="44"/>
    </row>
    <row r="910" spans="2:2" x14ac:dyDescent="0.25">
      <c r="B910" s="44"/>
    </row>
    <row r="911" spans="2:2" x14ac:dyDescent="0.25">
      <c r="B911" s="44"/>
    </row>
    <row r="912" spans="2:2" x14ac:dyDescent="0.25">
      <c r="B912" s="44"/>
    </row>
    <row r="913" spans="2:2" x14ac:dyDescent="0.25">
      <c r="B913" s="44"/>
    </row>
    <row r="914" spans="2:2" x14ac:dyDescent="0.25">
      <c r="B914" s="44"/>
    </row>
    <row r="915" spans="2:2" x14ac:dyDescent="0.25">
      <c r="B915" s="44"/>
    </row>
    <row r="916" spans="2:2" x14ac:dyDescent="0.25">
      <c r="B916" s="44"/>
    </row>
    <row r="917" spans="2:2" x14ac:dyDescent="0.25">
      <c r="B917" s="44"/>
    </row>
    <row r="918" spans="2:2" x14ac:dyDescent="0.25">
      <c r="B918" s="44"/>
    </row>
    <row r="919" spans="2:2" x14ac:dyDescent="0.25">
      <c r="B919" s="44"/>
    </row>
    <row r="920" spans="2:2" x14ac:dyDescent="0.25">
      <c r="B920" s="44"/>
    </row>
    <row r="921" spans="2:2" x14ac:dyDescent="0.25">
      <c r="B921" s="44"/>
    </row>
    <row r="922" spans="2:2" x14ac:dyDescent="0.25">
      <c r="B922" s="44"/>
    </row>
    <row r="923" spans="2:2" x14ac:dyDescent="0.25">
      <c r="B923" s="44"/>
    </row>
    <row r="924" spans="2:2" x14ac:dyDescent="0.25">
      <c r="B924" s="44"/>
    </row>
    <row r="925" spans="2:2" x14ac:dyDescent="0.25">
      <c r="B925" s="44"/>
    </row>
    <row r="926" spans="2:2" x14ac:dyDescent="0.25">
      <c r="B926" s="44"/>
    </row>
    <row r="927" spans="2:2" x14ac:dyDescent="0.25">
      <c r="B927" s="44"/>
    </row>
    <row r="928" spans="2:2" x14ac:dyDescent="0.25">
      <c r="B928" s="44"/>
    </row>
    <row r="929" spans="2:2" x14ac:dyDescent="0.25">
      <c r="B929" s="44"/>
    </row>
    <row r="930" spans="2:2" x14ac:dyDescent="0.25">
      <c r="B930" s="44"/>
    </row>
    <row r="931" spans="2:2" x14ac:dyDescent="0.25">
      <c r="B931" s="44"/>
    </row>
    <row r="932" spans="2:2" x14ac:dyDescent="0.25">
      <c r="B932" s="44"/>
    </row>
    <row r="933" spans="2:2" x14ac:dyDescent="0.25">
      <c r="B933" s="44"/>
    </row>
    <row r="934" spans="2:2" x14ac:dyDescent="0.25">
      <c r="B934" s="44"/>
    </row>
    <row r="935" spans="2:2" x14ac:dyDescent="0.25">
      <c r="B935" s="44"/>
    </row>
    <row r="936" spans="2:2" x14ac:dyDescent="0.25">
      <c r="B936" s="44"/>
    </row>
    <row r="937" spans="2:2" x14ac:dyDescent="0.25">
      <c r="B937" s="44"/>
    </row>
    <row r="938" spans="2:2" x14ac:dyDescent="0.25">
      <c r="B938" s="44"/>
    </row>
    <row r="939" spans="2:2" x14ac:dyDescent="0.25">
      <c r="B939" s="44"/>
    </row>
    <row r="940" spans="2:2" x14ac:dyDescent="0.25">
      <c r="B940" s="44"/>
    </row>
    <row r="941" spans="2:2" x14ac:dyDescent="0.25">
      <c r="B941" s="44"/>
    </row>
    <row r="942" spans="2:2" x14ac:dyDescent="0.25">
      <c r="B942" s="44"/>
    </row>
    <row r="943" spans="2:2" x14ac:dyDescent="0.25">
      <c r="B943" s="44"/>
    </row>
    <row r="944" spans="2:2" x14ac:dyDescent="0.25">
      <c r="B944" s="44"/>
    </row>
    <row r="945" spans="2:2" x14ac:dyDescent="0.25">
      <c r="B945" s="44"/>
    </row>
    <row r="946" spans="2:2" x14ac:dyDescent="0.25">
      <c r="B946" s="44"/>
    </row>
    <row r="947" spans="2:2" x14ac:dyDescent="0.25">
      <c r="B947" s="44"/>
    </row>
    <row r="948" spans="2:2" x14ac:dyDescent="0.25">
      <c r="B948" s="44"/>
    </row>
    <row r="949" spans="2:2" x14ac:dyDescent="0.25">
      <c r="B949" s="44"/>
    </row>
    <row r="950" spans="2:2" x14ac:dyDescent="0.25">
      <c r="B950" s="44"/>
    </row>
    <row r="951" spans="2:2" x14ac:dyDescent="0.25">
      <c r="B951" s="44"/>
    </row>
    <row r="952" spans="2:2" x14ac:dyDescent="0.25">
      <c r="B952" s="44"/>
    </row>
    <row r="953" spans="2:2" x14ac:dyDescent="0.25">
      <c r="B953" s="44"/>
    </row>
    <row r="954" spans="2:2" x14ac:dyDescent="0.25">
      <c r="B954" s="44"/>
    </row>
    <row r="955" spans="2:2" x14ac:dyDescent="0.25">
      <c r="B955" s="44"/>
    </row>
    <row r="956" spans="2:2" x14ac:dyDescent="0.25">
      <c r="B956" s="44"/>
    </row>
    <row r="957" spans="2:2" x14ac:dyDescent="0.25">
      <c r="B957" s="44"/>
    </row>
    <row r="958" spans="2:2" x14ac:dyDescent="0.25">
      <c r="B958" s="44"/>
    </row>
    <row r="959" spans="2:2" x14ac:dyDescent="0.25">
      <c r="B959" s="44"/>
    </row>
    <row r="960" spans="2:2" x14ac:dyDescent="0.25">
      <c r="B960" s="44"/>
    </row>
    <row r="961" spans="2:2" x14ac:dyDescent="0.25">
      <c r="B961" s="44"/>
    </row>
    <row r="962" spans="2:2" x14ac:dyDescent="0.25">
      <c r="B962" s="44"/>
    </row>
    <row r="963" spans="2:2" x14ac:dyDescent="0.25">
      <c r="B963" s="44"/>
    </row>
    <row r="964" spans="2:2" x14ac:dyDescent="0.25">
      <c r="B964" s="44"/>
    </row>
    <row r="965" spans="2:2" x14ac:dyDescent="0.25">
      <c r="B965" s="44"/>
    </row>
    <row r="966" spans="2:2" x14ac:dyDescent="0.25">
      <c r="B966" s="44"/>
    </row>
    <row r="967" spans="2:2" x14ac:dyDescent="0.25">
      <c r="B967" s="44"/>
    </row>
    <row r="968" spans="2:2" x14ac:dyDescent="0.25">
      <c r="B968" s="44"/>
    </row>
    <row r="969" spans="2:2" x14ac:dyDescent="0.25">
      <c r="B969" s="44"/>
    </row>
    <row r="970" spans="2:2" x14ac:dyDescent="0.25">
      <c r="B970" s="44"/>
    </row>
    <row r="971" spans="2:2" x14ac:dyDescent="0.25">
      <c r="B971" s="44"/>
    </row>
    <row r="972" spans="2:2" x14ac:dyDescent="0.25">
      <c r="B972" s="44"/>
    </row>
    <row r="973" spans="2:2" x14ac:dyDescent="0.25">
      <c r="B973" s="44"/>
    </row>
    <row r="974" spans="2:2" x14ac:dyDescent="0.25">
      <c r="B974" s="44"/>
    </row>
    <row r="975" spans="2:2" x14ac:dyDescent="0.25">
      <c r="B975" s="44"/>
    </row>
    <row r="976" spans="2:2" x14ac:dyDescent="0.25">
      <c r="B976" s="44"/>
    </row>
    <row r="977" spans="2:2" x14ac:dyDescent="0.25">
      <c r="B977" s="44"/>
    </row>
    <row r="978" spans="2:2" x14ac:dyDescent="0.25">
      <c r="B978" s="44"/>
    </row>
    <row r="979" spans="2:2" x14ac:dyDescent="0.25">
      <c r="B979" s="44"/>
    </row>
    <row r="980" spans="2:2" x14ac:dyDescent="0.25">
      <c r="B980" s="44"/>
    </row>
    <row r="981" spans="2:2" x14ac:dyDescent="0.25">
      <c r="B981" s="44"/>
    </row>
    <row r="982" spans="2:2" x14ac:dyDescent="0.25">
      <c r="B982" s="44"/>
    </row>
    <row r="983" spans="2:2" x14ac:dyDescent="0.25">
      <c r="B983" s="44"/>
    </row>
    <row r="984" spans="2:2" x14ac:dyDescent="0.25">
      <c r="B984" s="44"/>
    </row>
    <row r="985" spans="2:2" x14ac:dyDescent="0.25">
      <c r="B985" s="44"/>
    </row>
    <row r="986" spans="2:2" x14ac:dyDescent="0.25">
      <c r="B986" s="44"/>
    </row>
    <row r="987" spans="2:2" x14ac:dyDescent="0.25">
      <c r="B987" s="4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F925"/>
  <sheetViews>
    <sheetView topLeftCell="A124" workbookViewId="0">
      <selection activeCell="E154" sqref="E154"/>
    </sheetView>
  </sheetViews>
  <sheetFormatPr defaultColWidth="14.42578125" defaultRowHeight="15" customHeight="1" x14ac:dyDescent="0.25"/>
  <cols>
    <col min="1" max="1" width="10" customWidth="1"/>
    <col min="2" max="2" width="50.28515625" customWidth="1"/>
    <col min="3" max="3" width="29" customWidth="1"/>
    <col min="5" max="5" width="45.28515625" customWidth="1"/>
  </cols>
  <sheetData>
    <row r="1" spans="1:6" x14ac:dyDescent="0.25">
      <c r="B1" s="1" t="s">
        <v>2273</v>
      </c>
      <c r="C1" s="3"/>
      <c r="D1" s="3"/>
      <c r="E1" s="3"/>
    </row>
    <row r="2" spans="1:6" x14ac:dyDescent="0.25">
      <c r="A2" s="25" t="s">
        <v>3938</v>
      </c>
      <c r="B2" s="25" t="s">
        <v>2274</v>
      </c>
      <c r="C2" s="24" t="s">
        <v>2263</v>
      </c>
      <c r="D2" s="24" t="s">
        <v>2275</v>
      </c>
      <c r="E2" s="24" t="s">
        <v>0</v>
      </c>
      <c r="F2" s="24" t="s">
        <v>3942</v>
      </c>
    </row>
    <row r="3" spans="1:6" x14ac:dyDescent="0.25">
      <c r="B3" s="5" t="s">
        <v>3532</v>
      </c>
      <c r="C3" s="4" t="s">
        <v>3533</v>
      </c>
      <c r="D3" s="4">
        <v>1970</v>
      </c>
      <c r="E3" s="4" t="s">
        <v>115</v>
      </c>
      <c r="F3">
        <v>1</v>
      </c>
    </row>
    <row r="4" spans="1:6" x14ac:dyDescent="0.25">
      <c r="B4" s="5" t="s">
        <v>3534</v>
      </c>
      <c r="C4" s="4" t="s">
        <v>3535</v>
      </c>
      <c r="D4" s="4">
        <v>1985</v>
      </c>
      <c r="E4" s="4" t="s">
        <v>656</v>
      </c>
      <c r="F4">
        <v>1</v>
      </c>
    </row>
    <row r="5" spans="1:6" x14ac:dyDescent="0.25">
      <c r="B5" s="5" t="s">
        <v>3536</v>
      </c>
      <c r="C5" s="4" t="s">
        <v>3537</v>
      </c>
      <c r="D5" s="4">
        <v>1984</v>
      </c>
      <c r="E5" s="4" t="s">
        <v>3</v>
      </c>
      <c r="F5">
        <v>1</v>
      </c>
    </row>
    <row r="6" spans="1:6" x14ac:dyDescent="0.25">
      <c r="B6" s="5" t="s">
        <v>3538</v>
      </c>
      <c r="C6" s="4" t="s">
        <v>3539</v>
      </c>
      <c r="D6" s="4">
        <v>1974</v>
      </c>
      <c r="E6" s="4" t="s">
        <v>3</v>
      </c>
      <c r="F6">
        <v>1</v>
      </c>
    </row>
    <row r="7" spans="1:6" x14ac:dyDescent="0.25">
      <c r="B7" s="5" t="s">
        <v>3540</v>
      </c>
      <c r="C7" s="4" t="s">
        <v>3541</v>
      </c>
      <c r="D7" s="4">
        <v>1975</v>
      </c>
      <c r="E7" s="4" t="s">
        <v>3</v>
      </c>
      <c r="F7">
        <v>1</v>
      </c>
    </row>
    <row r="8" spans="1:6" x14ac:dyDescent="0.25">
      <c r="B8" s="5" t="s">
        <v>3542</v>
      </c>
      <c r="C8" s="4" t="s">
        <v>3543</v>
      </c>
      <c r="D8" s="4">
        <v>1976</v>
      </c>
      <c r="E8" s="4" t="s">
        <v>237</v>
      </c>
      <c r="F8">
        <v>1</v>
      </c>
    </row>
    <row r="9" spans="1:6" x14ac:dyDescent="0.25">
      <c r="B9" s="1" t="s">
        <v>2288</v>
      </c>
      <c r="C9" s="3"/>
      <c r="D9" s="3"/>
      <c r="E9" s="3"/>
    </row>
    <row r="10" spans="1:6" x14ac:dyDescent="0.25">
      <c r="B10" s="25" t="s">
        <v>2274</v>
      </c>
      <c r="C10" s="24" t="s">
        <v>2263</v>
      </c>
      <c r="D10" s="24" t="s">
        <v>2275</v>
      </c>
      <c r="E10" s="24" t="s">
        <v>0</v>
      </c>
    </row>
    <row r="11" spans="1:6" x14ac:dyDescent="0.25">
      <c r="B11" s="5" t="s">
        <v>3544</v>
      </c>
      <c r="C11" s="4" t="s">
        <v>3541</v>
      </c>
      <c r="D11" s="4">
        <v>1978</v>
      </c>
      <c r="E11" s="4" t="s">
        <v>3</v>
      </c>
      <c r="F11">
        <v>1</v>
      </c>
    </row>
    <row r="12" spans="1:6" x14ac:dyDescent="0.25">
      <c r="B12" s="5" t="s">
        <v>3545</v>
      </c>
      <c r="C12" s="4" t="s">
        <v>3541</v>
      </c>
      <c r="D12" s="4">
        <v>1979</v>
      </c>
      <c r="E12" s="4" t="s">
        <v>3</v>
      </c>
      <c r="F12">
        <v>1</v>
      </c>
    </row>
    <row r="13" spans="1:6" x14ac:dyDescent="0.25">
      <c r="B13" s="5" t="s">
        <v>3546</v>
      </c>
      <c r="C13" s="4" t="s">
        <v>3541</v>
      </c>
      <c r="D13" s="4">
        <v>1981</v>
      </c>
      <c r="E13" s="4" t="s">
        <v>3</v>
      </c>
      <c r="F13">
        <v>1</v>
      </c>
    </row>
    <row r="14" spans="1:6" x14ac:dyDescent="0.25">
      <c r="B14" s="5" t="s">
        <v>3547</v>
      </c>
      <c r="C14" s="4" t="s">
        <v>3548</v>
      </c>
      <c r="D14" s="4">
        <v>1981</v>
      </c>
      <c r="E14" s="4" t="s">
        <v>3549</v>
      </c>
      <c r="F14">
        <v>1</v>
      </c>
    </row>
    <row r="15" spans="1:6" x14ac:dyDescent="0.25">
      <c r="B15" s="1" t="s">
        <v>2307</v>
      </c>
      <c r="C15" s="3"/>
      <c r="D15" s="3"/>
      <c r="E15" s="3"/>
    </row>
    <row r="16" spans="1:6" x14ac:dyDescent="0.25">
      <c r="B16" s="25" t="s">
        <v>2274</v>
      </c>
      <c r="C16" s="24" t="s">
        <v>2263</v>
      </c>
      <c r="D16" s="24" t="s">
        <v>2275</v>
      </c>
      <c r="E16" s="24" t="s">
        <v>0</v>
      </c>
    </row>
    <row r="17" spans="2:6" x14ac:dyDescent="0.25">
      <c r="B17" s="5" t="s">
        <v>3550</v>
      </c>
      <c r="C17" s="4" t="s">
        <v>3551</v>
      </c>
      <c r="D17" s="4">
        <v>1984</v>
      </c>
      <c r="E17" s="4" t="s">
        <v>3</v>
      </c>
      <c r="F17">
        <v>1</v>
      </c>
    </row>
    <row r="18" spans="2:6" x14ac:dyDescent="0.25">
      <c r="B18" s="5" t="s">
        <v>3547</v>
      </c>
      <c r="C18" s="4" t="s">
        <v>3548</v>
      </c>
      <c r="D18" s="4">
        <v>1981</v>
      </c>
      <c r="E18" s="4" t="s">
        <v>3549</v>
      </c>
      <c r="F18">
        <v>1</v>
      </c>
    </row>
    <row r="19" spans="2:6" x14ac:dyDescent="0.25">
      <c r="B19" s="5" t="s">
        <v>3552</v>
      </c>
      <c r="C19" s="4" t="s">
        <v>3553</v>
      </c>
      <c r="D19" s="4">
        <v>1968</v>
      </c>
      <c r="E19" s="4" t="s">
        <v>3</v>
      </c>
      <c r="F19">
        <v>1</v>
      </c>
    </row>
    <row r="20" spans="2:6" x14ac:dyDescent="0.25">
      <c r="B20" s="1" t="s">
        <v>2335</v>
      </c>
      <c r="C20" s="3"/>
      <c r="D20" s="3"/>
      <c r="E20" s="3"/>
    </row>
    <row r="21" spans="2:6" x14ac:dyDescent="0.25">
      <c r="B21" s="25" t="s">
        <v>2274</v>
      </c>
      <c r="C21" s="24" t="s">
        <v>2263</v>
      </c>
      <c r="D21" s="24" t="s">
        <v>2275</v>
      </c>
      <c r="E21" s="24" t="s">
        <v>0</v>
      </c>
    </row>
    <row r="22" spans="2:6" x14ac:dyDescent="0.25">
      <c r="B22" s="5" t="s">
        <v>3554</v>
      </c>
      <c r="C22" s="4" t="s">
        <v>3555</v>
      </c>
      <c r="D22" s="4">
        <v>1979</v>
      </c>
      <c r="E22" s="4" t="s">
        <v>237</v>
      </c>
      <c r="F22">
        <v>1</v>
      </c>
    </row>
    <row r="23" spans="2:6" x14ac:dyDescent="0.25">
      <c r="B23" s="5" t="s">
        <v>3556</v>
      </c>
      <c r="C23" s="4" t="s">
        <v>3555</v>
      </c>
      <c r="D23" s="4">
        <v>1979</v>
      </c>
      <c r="E23" s="4" t="s">
        <v>237</v>
      </c>
      <c r="F23">
        <v>1</v>
      </c>
    </row>
    <row r="24" spans="2:6" x14ac:dyDescent="0.25">
      <c r="B24" s="5" t="s">
        <v>3538</v>
      </c>
      <c r="C24" s="4" t="s">
        <v>3557</v>
      </c>
      <c r="D24" s="4">
        <v>1978</v>
      </c>
      <c r="E24" s="4" t="s">
        <v>3</v>
      </c>
      <c r="F24">
        <v>1</v>
      </c>
    </row>
    <row r="25" spans="2:6" x14ac:dyDescent="0.25">
      <c r="B25" s="5" t="s">
        <v>3558</v>
      </c>
      <c r="C25" s="4" t="s">
        <v>3559</v>
      </c>
      <c r="D25" s="4">
        <v>1969</v>
      </c>
      <c r="E25" s="4" t="s">
        <v>237</v>
      </c>
      <c r="F25">
        <v>1</v>
      </c>
    </row>
    <row r="26" spans="2:6" x14ac:dyDescent="0.25">
      <c r="B26" s="5" t="s">
        <v>3560</v>
      </c>
      <c r="C26" s="4" t="s">
        <v>3561</v>
      </c>
      <c r="D26" s="4">
        <v>1969</v>
      </c>
      <c r="E26" s="4" t="s">
        <v>3</v>
      </c>
      <c r="F26">
        <v>1</v>
      </c>
    </row>
    <row r="27" spans="2:6" x14ac:dyDescent="0.25">
      <c r="B27" s="5" t="s">
        <v>3562</v>
      </c>
      <c r="C27" s="4" t="s">
        <v>2295</v>
      </c>
      <c r="D27" s="4">
        <v>1983</v>
      </c>
      <c r="E27" s="4" t="s">
        <v>83</v>
      </c>
      <c r="F27">
        <v>1</v>
      </c>
    </row>
    <row r="28" spans="2:6" x14ac:dyDescent="0.25">
      <c r="B28" s="5" t="s">
        <v>294</v>
      </c>
      <c r="C28" s="4" t="s">
        <v>3563</v>
      </c>
      <c r="D28" s="4">
        <v>1973</v>
      </c>
      <c r="E28" s="4" t="s">
        <v>237</v>
      </c>
      <c r="F28">
        <v>1</v>
      </c>
    </row>
    <row r="29" spans="2:6" x14ac:dyDescent="0.25">
      <c r="B29" s="1" t="s">
        <v>2368</v>
      </c>
      <c r="C29" s="3"/>
      <c r="D29" s="3"/>
      <c r="E29" s="3"/>
    </row>
    <row r="30" spans="2:6" x14ac:dyDescent="0.25">
      <c r="B30" s="25" t="s">
        <v>2274</v>
      </c>
      <c r="C30" s="24" t="s">
        <v>2263</v>
      </c>
      <c r="D30" s="24" t="s">
        <v>2275</v>
      </c>
      <c r="E30" s="24" t="s">
        <v>0</v>
      </c>
    </row>
    <row r="31" spans="2:6" x14ac:dyDescent="0.25">
      <c r="B31" s="17" t="s">
        <v>3564</v>
      </c>
      <c r="C31" s="4" t="s">
        <v>3565</v>
      </c>
      <c r="D31" s="4">
        <v>1961</v>
      </c>
      <c r="E31" s="4" t="s">
        <v>3</v>
      </c>
      <c r="F31">
        <v>1</v>
      </c>
    </row>
    <row r="32" spans="2:6" x14ac:dyDescent="0.25">
      <c r="B32" s="5" t="s">
        <v>242</v>
      </c>
      <c r="C32" s="4" t="s">
        <v>3566</v>
      </c>
      <c r="D32" s="4">
        <v>1972</v>
      </c>
      <c r="E32" s="4" t="s">
        <v>237</v>
      </c>
      <c r="F32">
        <v>1</v>
      </c>
    </row>
    <row r="33" spans="2:6" x14ac:dyDescent="0.25">
      <c r="B33" s="5" t="s">
        <v>3567</v>
      </c>
      <c r="C33" s="4" t="s">
        <v>2295</v>
      </c>
      <c r="D33" s="4">
        <v>1976</v>
      </c>
      <c r="E33" s="4" t="s">
        <v>83</v>
      </c>
      <c r="F33">
        <v>1</v>
      </c>
    </row>
    <row r="34" spans="2:6" x14ac:dyDescent="0.25">
      <c r="B34" s="9" t="s">
        <v>1250</v>
      </c>
      <c r="C34" s="8" t="s">
        <v>142</v>
      </c>
      <c r="D34" s="10">
        <v>1983</v>
      </c>
      <c r="E34" s="8" t="s">
        <v>656</v>
      </c>
      <c r="F34">
        <v>1</v>
      </c>
    </row>
    <row r="35" spans="2:6" x14ac:dyDescent="0.25">
      <c r="B35" s="5" t="s">
        <v>3568</v>
      </c>
      <c r="C35" s="4" t="s">
        <v>3569</v>
      </c>
      <c r="D35" s="4">
        <v>1975</v>
      </c>
      <c r="E35" s="4" t="s">
        <v>2508</v>
      </c>
      <c r="F35">
        <v>1</v>
      </c>
    </row>
    <row r="36" spans="2:6" x14ac:dyDescent="0.25">
      <c r="B36" s="5" t="s">
        <v>3570</v>
      </c>
      <c r="C36" s="4" t="s">
        <v>3571</v>
      </c>
      <c r="D36" s="4">
        <v>1971</v>
      </c>
      <c r="E36" s="4" t="s">
        <v>2508</v>
      </c>
      <c r="F36">
        <v>1</v>
      </c>
    </row>
    <row r="37" spans="2:6" x14ac:dyDescent="0.25">
      <c r="B37" s="5" t="s">
        <v>3572</v>
      </c>
      <c r="C37" s="4" t="s">
        <v>3573</v>
      </c>
      <c r="D37" s="4">
        <v>1972</v>
      </c>
      <c r="E37" s="4" t="s">
        <v>237</v>
      </c>
      <c r="F37">
        <v>1</v>
      </c>
    </row>
    <row r="38" spans="2:6" x14ac:dyDescent="0.25">
      <c r="B38" s="5" t="s">
        <v>3574</v>
      </c>
      <c r="C38" s="4" t="s">
        <v>3575</v>
      </c>
      <c r="D38" s="4">
        <v>1984</v>
      </c>
      <c r="E38" s="4" t="s">
        <v>3576</v>
      </c>
      <c r="F38">
        <v>1</v>
      </c>
    </row>
    <row r="39" spans="2:6" x14ac:dyDescent="0.25">
      <c r="B39" s="5" t="s">
        <v>3577</v>
      </c>
      <c r="C39" s="4" t="s">
        <v>3578</v>
      </c>
      <c r="D39" s="4">
        <v>1984</v>
      </c>
      <c r="E39" s="4" t="s">
        <v>237</v>
      </c>
      <c r="F39">
        <v>1</v>
      </c>
    </row>
    <row r="40" spans="2:6" x14ac:dyDescent="0.25">
      <c r="B40" s="5" t="s">
        <v>3577</v>
      </c>
      <c r="C40" s="4" t="s">
        <v>3578</v>
      </c>
      <c r="D40" s="4">
        <v>1984</v>
      </c>
      <c r="E40" s="4" t="s">
        <v>237</v>
      </c>
      <c r="F40">
        <v>1</v>
      </c>
    </row>
    <row r="41" spans="2:6" x14ac:dyDescent="0.25">
      <c r="B41" s="5" t="s">
        <v>3579</v>
      </c>
      <c r="C41" s="4" t="s">
        <v>3578</v>
      </c>
      <c r="D41" s="4">
        <v>1984</v>
      </c>
      <c r="E41" s="4" t="s">
        <v>237</v>
      </c>
      <c r="F41">
        <v>1</v>
      </c>
    </row>
    <row r="42" spans="2:6" x14ac:dyDescent="0.25">
      <c r="B42" s="5" t="s">
        <v>3580</v>
      </c>
      <c r="C42" s="4" t="s">
        <v>3581</v>
      </c>
      <c r="D42" s="4">
        <v>1970</v>
      </c>
      <c r="E42" s="4" t="s">
        <v>2508</v>
      </c>
      <c r="F42">
        <v>1</v>
      </c>
    </row>
    <row r="43" spans="2:6" x14ac:dyDescent="0.25">
      <c r="B43" s="5" t="s">
        <v>3567</v>
      </c>
      <c r="C43" s="4" t="s">
        <v>3582</v>
      </c>
      <c r="D43" s="4">
        <v>1973</v>
      </c>
      <c r="E43" s="4" t="s">
        <v>2508</v>
      </c>
      <c r="F43">
        <v>1</v>
      </c>
    </row>
    <row r="44" spans="2:6" x14ac:dyDescent="0.25">
      <c r="B44" s="5" t="s">
        <v>3583</v>
      </c>
      <c r="C44" s="4" t="s">
        <v>3584</v>
      </c>
      <c r="D44" s="4">
        <v>1967</v>
      </c>
      <c r="E44" s="4" t="s">
        <v>2490</v>
      </c>
      <c r="F44">
        <v>1</v>
      </c>
    </row>
    <row r="45" spans="2:6" x14ac:dyDescent="0.25">
      <c r="B45" s="1" t="s">
        <v>2392</v>
      </c>
      <c r="C45" s="3"/>
      <c r="D45" s="3"/>
      <c r="E45" s="3"/>
    </row>
    <row r="46" spans="2:6" x14ac:dyDescent="0.25">
      <c r="B46" s="25" t="s">
        <v>2274</v>
      </c>
      <c r="C46" s="24" t="s">
        <v>2263</v>
      </c>
      <c r="D46" s="24" t="s">
        <v>2275</v>
      </c>
      <c r="E46" s="24" t="s">
        <v>0</v>
      </c>
    </row>
    <row r="47" spans="2:6" x14ac:dyDescent="0.25">
      <c r="B47" s="9" t="s">
        <v>1359</v>
      </c>
      <c r="C47" s="8" t="s">
        <v>1360</v>
      </c>
      <c r="D47" s="10">
        <v>1984</v>
      </c>
      <c r="E47" s="8" t="s">
        <v>67</v>
      </c>
      <c r="F47">
        <v>1</v>
      </c>
    </row>
    <row r="48" spans="2:6" x14ac:dyDescent="0.25">
      <c r="B48" s="9" t="s">
        <v>107</v>
      </c>
      <c r="C48" s="8" t="s">
        <v>104</v>
      </c>
      <c r="D48" s="10">
        <v>1972</v>
      </c>
      <c r="E48" s="4" t="s">
        <v>237</v>
      </c>
      <c r="F48">
        <v>1</v>
      </c>
    </row>
    <row r="49" spans="2:6" x14ac:dyDescent="0.25">
      <c r="B49" s="9" t="s">
        <v>106</v>
      </c>
      <c r="C49" s="8" t="s">
        <v>104</v>
      </c>
      <c r="D49" s="10">
        <v>1972</v>
      </c>
      <c r="E49" s="4" t="s">
        <v>237</v>
      </c>
      <c r="F49">
        <v>1</v>
      </c>
    </row>
    <row r="50" spans="2:6" x14ac:dyDescent="0.25">
      <c r="B50" s="9" t="s">
        <v>107</v>
      </c>
      <c r="C50" s="8" t="s">
        <v>104</v>
      </c>
      <c r="D50" s="10">
        <v>1976</v>
      </c>
      <c r="E50" s="4" t="s">
        <v>237</v>
      </c>
      <c r="F50">
        <v>1</v>
      </c>
    </row>
    <row r="51" spans="2:6" x14ac:dyDescent="0.25">
      <c r="B51" s="5" t="s">
        <v>3585</v>
      </c>
      <c r="C51" s="4" t="s">
        <v>3586</v>
      </c>
      <c r="D51" s="4">
        <v>1980</v>
      </c>
      <c r="E51" s="4" t="s">
        <v>237</v>
      </c>
      <c r="F51">
        <v>1</v>
      </c>
    </row>
    <row r="52" spans="2:6" x14ac:dyDescent="0.25">
      <c r="B52" s="5" t="s">
        <v>3587</v>
      </c>
      <c r="C52" s="4" t="s">
        <v>3586</v>
      </c>
      <c r="D52" s="4">
        <v>1980</v>
      </c>
      <c r="E52" s="4" t="s">
        <v>237</v>
      </c>
      <c r="F52">
        <v>1</v>
      </c>
    </row>
    <row r="53" spans="2:6" x14ac:dyDescent="0.25">
      <c r="B53" s="5" t="s">
        <v>3588</v>
      </c>
      <c r="C53" s="4" t="s">
        <v>3589</v>
      </c>
      <c r="D53" s="4">
        <v>1972</v>
      </c>
      <c r="E53" s="4" t="s">
        <v>237</v>
      </c>
      <c r="F53">
        <v>1</v>
      </c>
    </row>
    <row r="54" spans="2:6" x14ac:dyDescent="0.25">
      <c r="B54" s="5" t="s">
        <v>3590</v>
      </c>
      <c r="C54" s="4" t="s">
        <v>3591</v>
      </c>
      <c r="D54" s="4">
        <v>1970</v>
      </c>
      <c r="E54" s="4" t="s">
        <v>3592</v>
      </c>
      <c r="F54">
        <v>1</v>
      </c>
    </row>
    <row r="55" spans="2:6" x14ac:dyDescent="0.25">
      <c r="B55" s="5" t="s">
        <v>3593</v>
      </c>
      <c r="C55" s="4" t="s">
        <v>3594</v>
      </c>
      <c r="D55" s="4">
        <v>1986</v>
      </c>
      <c r="E55" s="4" t="s">
        <v>3595</v>
      </c>
      <c r="F55">
        <v>1</v>
      </c>
    </row>
    <row r="56" spans="2:6" x14ac:dyDescent="0.25">
      <c r="B56" s="5" t="s">
        <v>3596</v>
      </c>
      <c r="C56" s="4" t="s">
        <v>3597</v>
      </c>
      <c r="D56" s="4">
        <v>1971</v>
      </c>
      <c r="E56" s="4" t="s">
        <v>197</v>
      </c>
      <c r="F56">
        <v>1</v>
      </c>
    </row>
    <row r="57" spans="2:6" x14ac:dyDescent="0.25">
      <c r="B57" s="9" t="s">
        <v>1417</v>
      </c>
      <c r="C57" s="8" t="s">
        <v>1418</v>
      </c>
      <c r="D57" s="10">
        <v>1985</v>
      </c>
      <c r="E57" s="8" t="s">
        <v>829</v>
      </c>
      <c r="F57">
        <v>1</v>
      </c>
    </row>
    <row r="58" spans="2:6" x14ac:dyDescent="0.25">
      <c r="B58" s="9" t="s">
        <v>412</v>
      </c>
      <c r="C58" s="9" t="s">
        <v>18</v>
      </c>
      <c r="D58" s="10">
        <v>1970</v>
      </c>
      <c r="E58" s="8" t="s">
        <v>303</v>
      </c>
      <c r="F58">
        <v>1</v>
      </c>
    </row>
    <row r="59" spans="2:6" x14ac:dyDescent="0.25">
      <c r="B59" s="5" t="s">
        <v>3598</v>
      </c>
      <c r="C59" s="4" t="s">
        <v>3599</v>
      </c>
      <c r="D59" s="4">
        <v>1963</v>
      </c>
      <c r="E59" s="4" t="s">
        <v>29</v>
      </c>
      <c r="F59">
        <v>1</v>
      </c>
    </row>
    <row r="60" spans="2:6" x14ac:dyDescent="0.25">
      <c r="B60" s="5" t="s">
        <v>3600</v>
      </c>
      <c r="C60" s="4" t="s">
        <v>3601</v>
      </c>
      <c r="D60" s="4">
        <v>1971</v>
      </c>
      <c r="E60" s="4" t="s">
        <v>29</v>
      </c>
      <c r="F60">
        <v>1</v>
      </c>
    </row>
    <row r="61" spans="2:6" x14ac:dyDescent="0.25">
      <c r="B61" s="9" t="s">
        <v>2180</v>
      </c>
      <c r="C61" s="8" t="s">
        <v>2179</v>
      </c>
      <c r="D61" s="10">
        <v>2006</v>
      </c>
      <c r="E61" s="8" t="s">
        <v>3</v>
      </c>
      <c r="F61">
        <v>1</v>
      </c>
    </row>
    <row r="62" spans="2:6" x14ac:dyDescent="0.25">
      <c r="B62" s="5" t="s">
        <v>3602</v>
      </c>
      <c r="C62" s="4" t="s">
        <v>3603</v>
      </c>
      <c r="D62" s="4">
        <v>1973</v>
      </c>
      <c r="E62" s="4" t="s">
        <v>3</v>
      </c>
      <c r="F62">
        <v>1</v>
      </c>
    </row>
    <row r="63" spans="2:6" x14ac:dyDescent="0.25">
      <c r="B63" s="5" t="s">
        <v>3604</v>
      </c>
      <c r="C63" s="4" t="s">
        <v>3605</v>
      </c>
      <c r="D63" s="4">
        <v>1973</v>
      </c>
      <c r="E63" s="4" t="s">
        <v>3606</v>
      </c>
      <c r="F63">
        <v>1</v>
      </c>
    </row>
    <row r="64" spans="2:6" x14ac:dyDescent="0.25">
      <c r="B64" s="5" t="s">
        <v>3607</v>
      </c>
      <c r="C64" s="4" t="s">
        <v>3608</v>
      </c>
      <c r="D64" s="4">
        <v>1972</v>
      </c>
      <c r="E64" s="4" t="s">
        <v>3</v>
      </c>
      <c r="F64">
        <v>1</v>
      </c>
    </row>
    <row r="65" spans="2:6" x14ac:dyDescent="0.25">
      <c r="B65" s="5" t="s">
        <v>3585</v>
      </c>
      <c r="C65" s="4" t="s">
        <v>3586</v>
      </c>
      <c r="D65" s="4">
        <v>1970</v>
      </c>
      <c r="E65" s="4" t="s">
        <v>237</v>
      </c>
      <c r="F65">
        <v>1</v>
      </c>
    </row>
    <row r="66" spans="2:6" x14ac:dyDescent="0.25">
      <c r="B66" s="5" t="s">
        <v>3587</v>
      </c>
      <c r="C66" s="4" t="s">
        <v>3586</v>
      </c>
      <c r="D66" s="4">
        <v>1970</v>
      </c>
      <c r="E66" s="4" t="s">
        <v>237</v>
      </c>
      <c r="F66">
        <v>1</v>
      </c>
    </row>
    <row r="67" spans="2:6" x14ac:dyDescent="0.25">
      <c r="B67" s="5" t="s">
        <v>3609</v>
      </c>
      <c r="C67" s="4" t="s">
        <v>2699</v>
      </c>
      <c r="D67" s="4">
        <v>1986</v>
      </c>
      <c r="E67" s="4" t="s">
        <v>3</v>
      </c>
      <c r="F67">
        <v>1</v>
      </c>
    </row>
    <row r="68" spans="2:6" x14ac:dyDescent="0.25">
      <c r="B68" s="9" t="s">
        <v>1251</v>
      </c>
      <c r="C68" s="8" t="s">
        <v>1252</v>
      </c>
      <c r="D68" s="10">
        <v>1983</v>
      </c>
      <c r="E68" s="8" t="s">
        <v>3</v>
      </c>
      <c r="F68">
        <v>1</v>
      </c>
    </row>
    <row r="69" spans="2:6" x14ac:dyDescent="0.25">
      <c r="B69" s="1" t="s">
        <v>2403</v>
      </c>
      <c r="C69" s="3"/>
      <c r="D69" s="3"/>
      <c r="E69" s="3"/>
    </row>
    <row r="70" spans="2:6" x14ac:dyDescent="0.25">
      <c r="B70" s="25" t="s">
        <v>2274</v>
      </c>
      <c r="C70" s="24" t="s">
        <v>2263</v>
      </c>
      <c r="D70" s="24" t="s">
        <v>2275</v>
      </c>
      <c r="E70" s="24" t="s">
        <v>0</v>
      </c>
    </row>
    <row r="71" spans="2:6" x14ac:dyDescent="0.25">
      <c r="B71" s="5" t="s">
        <v>3610</v>
      </c>
      <c r="C71" s="4" t="s">
        <v>3611</v>
      </c>
      <c r="D71" s="4">
        <v>1973</v>
      </c>
      <c r="E71" s="4" t="s">
        <v>3595</v>
      </c>
      <c r="F71">
        <v>1</v>
      </c>
    </row>
    <row r="72" spans="2:6" x14ac:dyDescent="0.25">
      <c r="B72" s="5" t="s">
        <v>3579</v>
      </c>
      <c r="C72" s="4" t="s">
        <v>3578</v>
      </c>
      <c r="D72" s="4">
        <v>1984</v>
      </c>
      <c r="E72" s="4" t="s">
        <v>237</v>
      </c>
      <c r="F72">
        <v>1</v>
      </c>
    </row>
    <row r="73" spans="2:6" x14ac:dyDescent="0.25">
      <c r="B73" s="5" t="s">
        <v>3612</v>
      </c>
      <c r="C73" s="4" t="s">
        <v>18</v>
      </c>
      <c r="D73" s="4">
        <v>1982</v>
      </c>
      <c r="E73" s="4" t="s">
        <v>3595</v>
      </c>
      <c r="F73">
        <v>1</v>
      </c>
    </row>
    <row r="74" spans="2:6" x14ac:dyDescent="0.25">
      <c r="B74" s="5" t="s">
        <v>3613</v>
      </c>
      <c r="C74" s="4" t="s">
        <v>18</v>
      </c>
      <c r="D74" s="4">
        <v>1982</v>
      </c>
      <c r="E74" s="4" t="s">
        <v>3595</v>
      </c>
      <c r="F74">
        <v>1</v>
      </c>
    </row>
    <row r="75" spans="2:6" x14ac:dyDescent="0.25">
      <c r="B75" s="9" t="s">
        <v>99</v>
      </c>
      <c r="C75" s="8" t="s">
        <v>100</v>
      </c>
      <c r="D75" s="10">
        <v>1973</v>
      </c>
      <c r="E75" s="8" t="s">
        <v>3</v>
      </c>
      <c r="F75">
        <v>1</v>
      </c>
    </row>
    <row r="76" spans="2:6" x14ac:dyDescent="0.25">
      <c r="B76" s="5" t="s">
        <v>3614</v>
      </c>
      <c r="C76" s="4" t="s">
        <v>2295</v>
      </c>
      <c r="D76" s="4">
        <v>1983</v>
      </c>
      <c r="E76" s="4" t="s">
        <v>83</v>
      </c>
      <c r="F76">
        <v>1</v>
      </c>
    </row>
    <row r="77" spans="2:6" x14ac:dyDescent="0.25">
      <c r="B77" s="5" t="s">
        <v>3615</v>
      </c>
      <c r="C77" s="4" t="s">
        <v>3616</v>
      </c>
      <c r="D77" s="4">
        <v>1983</v>
      </c>
      <c r="E77" s="4" t="s">
        <v>29</v>
      </c>
      <c r="F77">
        <v>1</v>
      </c>
    </row>
    <row r="78" spans="2:6" x14ac:dyDescent="0.25">
      <c r="B78" s="5" t="s">
        <v>3617</v>
      </c>
      <c r="C78" s="4" t="s">
        <v>3618</v>
      </c>
      <c r="D78" s="4">
        <v>1973</v>
      </c>
      <c r="E78" s="4" t="s">
        <v>237</v>
      </c>
      <c r="F78">
        <v>1</v>
      </c>
    </row>
    <row r="79" spans="2:6" x14ac:dyDescent="0.25">
      <c r="B79" s="5" t="s">
        <v>3619</v>
      </c>
      <c r="C79" s="4" t="s">
        <v>2295</v>
      </c>
      <c r="D79" s="4">
        <v>1973</v>
      </c>
      <c r="E79" s="4" t="s">
        <v>237</v>
      </c>
      <c r="F79">
        <v>1</v>
      </c>
    </row>
    <row r="80" spans="2:6" x14ac:dyDescent="0.25">
      <c r="B80" s="5" t="s">
        <v>3620</v>
      </c>
      <c r="C80" s="4" t="s">
        <v>3621</v>
      </c>
      <c r="D80" s="4">
        <v>1972</v>
      </c>
      <c r="E80" s="4" t="s">
        <v>237</v>
      </c>
      <c r="F80">
        <v>1</v>
      </c>
    </row>
    <row r="81" spans="2:6" x14ac:dyDescent="0.25">
      <c r="B81" s="9" t="s">
        <v>139</v>
      </c>
      <c r="C81" s="8" t="s">
        <v>140</v>
      </c>
      <c r="D81" s="10">
        <v>1972</v>
      </c>
      <c r="E81" s="8" t="s">
        <v>29</v>
      </c>
      <c r="F81">
        <v>1</v>
      </c>
    </row>
    <row r="82" spans="2:6" x14ac:dyDescent="0.25">
      <c r="B82" s="9" t="s">
        <v>1227</v>
      </c>
      <c r="C82" s="8" t="s">
        <v>1228</v>
      </c>
      <c r="D82" s="10">
        <v>1980</v>
      </c>
      <c r="E82" s="8" t="s">
        <v>157</v>
      </c>
      <c r="F82">
        <v>1</v>
      </c>
    </row>
    <row r="83" spans="2:6" x14ac:dyDescent="0.25">
      <c r="B83" s="9" t="s">
        <v>116</v>
      </c>
      <c r="C83" s="8" t="s">
        <v>117</v>
      </c>
      <c r="D83" s="10">
        <v>1969</v>
      </c>
      <c r="E83" s="8" t="s">
        <v>29</v>
      </c>
      <c r="F83">
        <v>1</v>
      </c>
    </row>
    <row r="84" spans="2:6" x14ac:dyDescent="0.25">
      <c r="B84" s="9" t="s">
        <v>149</v>
      </c>
      <c r="C84" s="8" t="s">
        <v>148</v>
      </c>
      <c r="D84" s="10">
        <v>1972</v>
      </c>
      <c r="E84" s="8" t="s">
        <v>29</v>
      </c>
      <c r="F84">
        <v>1</v>
      </c>
    </row>
    <row r="85" spans="2:6" x14ac:dyDescent="0.25">
      <c r="B85" s="9" t="s">
        <v>1250</v>
      </c>
      <c r="C85" s="8" t="s">
        <v>142</v>
      </c>
      <c r="D85" s="10">
        <v>1983</v>
      </c>
      <c r="E85" s="8" t="s">
        <v>656</v>
      </c>
      <c r="F85">
        <v>1</v>
      </c>
    </row>
    <row r="86" spans="2:6" x14ac:dyDescent="0.25">
      <c r="B86" s="9" t="s">
        <v>240</v>
      </c>
      <c r="C86" s="8" t="s">
        <v>241</v>
      </c>
      <c r="D86" s="10">
        <v>1973</v>
      </c>
      <c r="E86" s="8" t="s">
        <v>3</v>
      </c>
      <c r="F86">
        <v>1</v>
      </c>
    </row>
    <row r="87" spans="2:6" x14ac:dyDescent="0.25">
      <c r="B87" s="9" t="s">
        <v>97</v>
      </c>
      <c r="C87" s="8" t="s">
        <v>98</v>
      </c>
      <c r="D87" s="10">
        <v>1971</v>
      </c>
      <c r="E87" s="11" t="s">
        <v>3</v>
      </c>
      <c r="F87">
        <v>1</v>
      </c>
    </row>
    <row r="88" spans="2:6" x14ac:dyDescent="0.25">
      <c r="B88" s="5" t="s">
        <v>3622</v>
      </c>
      <c r="C88" s="4" t="s">
        <v>3623</v>
      </c>
      <c r="D88" s="4">
        <v>1975</v>
      </c>
      <c r="E88" s="4" t="s">
        <v>29</v>
      </c>
      <c r="F88">
        <v>1</v>
      </c>
    </row>
    <row r="89" spans="2:6" x14ac:dyDescent="0.25">
      <c r="B89" s="9" t="s">
        <v>105</v>
      </c>
      <c r="C89" s="8" t="s">
        <v>104</v>
      </c>
      <c r="D89" s="10">
        <v>1972</v>
      </c>
      <c r="E89" s="8" t="s">
        <v>29</v>
      </c>
      <c r="F89">
        <v>1</v>
      </c>
    </row>
    <row r="90" spans="2:6" x14ac:dyDescent="0.25">
      <c r="B90" s="9" t="s">
        <v>242</v>
      </c>
      <c r="C90" s="8" t="s">
        <v>243</v>
      </c>
      <c r="D90" s="10">
        <v>1972</v>
      </c>
      <c r="E90" s="8" t="s">
        <v>237</v>
      </c>
      <c r="F90">
        <v>1</v>
      </c>
    </row>
    <row r="91" spans="2:6" x14ac:dyDescent="0.25">
      <c r="B91" s="9" t="s">
        <v>150</v>
      </c>
      <c r="C91" s="8" t="s">
        <v>151</v>
      </c>
      <c r="D91" s="10">
        <v>1970</v>
      </c>
      <c r="E91" s="8" t="s">
        <v>29</v>
      </c>
      <c r="F91">
        <v>1</v>
      </c>
    </row>
    <row r="92" spans="2:6" x14ac:dyDescent="0.25">
      <c r="B92" s="9" t="s">
        <v>147</v>
      </c>
      <c r="C92" s="8" t="s">
        <v>148</v>
      </c>
      <c r="D92" s="10">
        <v>1971</v>
      </c>
      <c r="E92" s="8" t="s">
        <v>29</v>
      </c>
      <c r="F92">
        <v>1</v>
      </c>
    </row>
    <row r="93" spans="2:6" x14ac:dyDescent="0.25">
      <c r="B93" s="5" t="s">
        <v>3624</v>
      </c>
      <c r="C93" s="4" t="s">
        <v>3625</v>
      </c>
      <c r="D93" s="4">
        <v>1984</v>
      </c>
      <c r="E93" s="4" t="s">
        <v>29</v>
      </c>
      <c r="F93">
        <v>1</v>
      </c>
    </row>
    <row r="94" spans="2:6" x14ac:dyDescent="0.25">
      <c r="B94" s="5" t="s">
        <v>3626</v>
      </c>
      <c r="C94" s="4" t="s">
        <v>3627</v>
      </c>
      <c r="D94" s="4">
        <v>1967</v>
      </c>
      <c r="E94" s="4" t="s">
        <v>29</v>
      </c>
      <c r="F94">
        <v>1</v>
      </c>
    </row>
    <row r="95" spans="2:6" x14ac:dyDescent="0.25">
      <c r="B95" s="5" t="s">
        <v>3628</v>
      </c>
      <c r="C95" s="4" t="s">
        <v>3629</v>
      </c>
      <c r="D95" s="4">
        <v>1971</v>
      </c>
      <c r="E95" s="4" t="s">
        <v>29</v>
      </c>
      <c r="F95">
        <v>1</v>
      </c>
    </row>
    <row r="96" spans="2:6" x14ac:dyDescent="0.25">
      <c r="B96" s="5" t="s">
        <v>3630</v>
      </c>
      <c r="C96" s="4" t="s">
        <v>3631</v>
      </c>
      <c r="D96" s="4">
        <v>1976</v>
      </c>
      <c r="E96" s="4" t="s">
        <v>29</v>
      </c>
      <c r="F96">
        <v>1</v>
      </c>
    </row>
    <row r="97" spans="2:6" x14ac:dyDescent="0.25">
      <c r="B97" s="5" t="s">
        <v>3632</v>
      </c>
      <c r="C97" s="58" t="s">
        <v>3633</v>
      </c>
      <c r="D97" s="58">
        <v>1986</v>
      </c>
      <c r="E97" s="58" t="s">
        <v>29</v>
      </c>
      <c r="F97">
        <v>1</v>
      </c>
    </row>
    <row r="98" spans="2:6" x14ac:dyDescent="0.25">
      <c r="B98" s="59" t="s">
        <v>2413</v>
      </c>
      <c r="C98" s="60"/>
      <c r="D98" s="61"/>
      <c r="E98" s="61"/>
    </row>
    <row r="99" spans="2:6" x14ac:dyDescent="0.25">
      <c r="B99" s="25" t="s">
        <v>2274</v>
      </c>
      <c r="C99" s="62" t="s">
        <v>2263</v>
      </c>
      <c r="D99" s="62" t="s">
        <v>2275</v>
      </c>
      <c r="E99" s="62" t="s">
        <v>0</v>
      </c>
    </row>
    <row r="100" spans="2:6" x14ac:dyDescent="0.25">
      <c r="B100" s="5" t="s">
        <v>3634</v>
      </c>
      <c r="C100" s="4" t="s">
        <v>3623</v>
      </c>
      <c r="D100" s="4">
        <v>1963</v>
      </c>
      <c r="E100" s="4" t="s">
        <v>29</v>
      </c>
      <c r="F100">
        <v>1</v>
      </c>
    </row>
    <row r="101" spans="2:6" x14ac:dyDescent="0.25">
      <c r="B101" s="9" t="s">
        <v>1251</v>
      </c>
      <c r="C101" s="8" t="s">
        <v>1252</v>
      </c>
      <c r="D101" s="10">
        <v>1983</v>
      </c>
      <c r="E101" s="8" t="s">
        <v>3</v>
      </c>
      <c r="F101">
        <v>1</v>
      </c>
    </row>
    <row r="102" spans="2:6" x14ac:dyDescent="0.25">
      <c r="B102" s="9" t="s">
        <v>101</v>
      </c>
      <c r="C102" s="8" t="s">
        <v>102</v>
      </c>
      <c r="D102" s="10">
        <v>1972</v>
      </c>
      <c r="E102" s="8" t="s">
        <v>29</v>
      </c>
      <c r="F102">
        <v>1</v>
      </c>
    </row>
    <row r="103" spans="2:6" x14ac:dyDescent="0.25">
      <c r="B103" s="5" t="s">
        <v>3635</v>
      </c>
      <c r="C103" s="4" t="s">
        <v>3636</v>
      </c>
      <c r="D103" s="4">
        <v>1984</v>
      </c>
      <c r="E103" s="4" t="s">
        <v>29</v>
      </c>
      <c r="F103">
        <v>1</v>
      </c>
    </row>
    <row r="104" spans="2:6" x14ac:dyDescent="0.25">
      <c r="B104" s="5" t="s">
        <v>3637</v>
      </c>
      <c r="C104" s="4" t="s">
        <v>3638</v>
      </c>
      <c r="D104" s="4">
        <v>1972</v>
      </c>
      <c r="E104" s="4" t="s">
        <v>29</v>
      </c>
      <c r="F104">
        <v>1</v>
      </c>
    </row>
    <row r="105" spans="2:6" x14ac:dyDescent="0.25">
      <c r="B105" s="5" t="s">
        <v>3639</v>
      </c>
      <c r="C105" s="4" t="s">
        <v>3640</v>
      </c>
      <c r="D105" s="4">
        <v>1982</v>
      </c>
      <c r="E105" s="4" t="s">
        <v>29</v>
      </c>
      <c r="F105">
        <v>1</v>
      </c>
    </row>
    <row r="106" spans="2:6" x14ac:dyDescent="0.25">
      <c r="B106" s="5" t="s">
        <v>3641</v>
      </c>
      <c r="C106" s="4" t="s">
        <v>3642</v>
      </c>
      <c r="D106" s="4">
        <v>1987</v>
      </c>
      <c r="E106" s="4" t="s">
        <v>29</v>
      </c>
      <c r="F106">
        <v>1</v>
      </c>
    </row>
    <row r="107" spans="2:6" x14ac:dyDescent="0.25">
      <c r="B107" s="5" t="s">
        <v>3643</v>
      </c>
      <c r="C107" s="4" t="s">
        <v>3644</v>
      </c>
      <c r="D107" s="4">
        <v>1987</v>
      </c>
      <c r="E107" s="4" t="s">
        <v>29</v>
      </c>
      <c r="F107">
        <v>1</v>
      </c>
    </row>
    <row r="108" spans="2:6" x14ac:dyDescent="0.25">
      <c r="B108" s="5" t="s">
        <v>3645</v>
      </c>
      <c r="C108" s="4" t="s">
        <v>3646</v>
      </c>
      <c r="D108" s="4">
        <v>1984</v>
      </c>
      <c r="E108" s="4" t="s">
        <v>29</v>
      </c>
      <c r="F108">
        <v>1</v>
      </c>
    </row>
    <row r="109" spans="2:6" x14ac:dyDescent="0.25">
      <c r="B109" s="5" t="s">
        <v>3647</v>
      </c>
      <c r="C109" s="4" t="s">
        <v>3648</v>
      </c>
      <c r="D109" s="4">
        <v>1987</v>
      </c>
      <c r="E109" s="4" t="s">
        <v>29</v>
      </c>
      <c r="F109">
        <v>1</v>
      </c>
    </row>
    <row r="110" spans="2:6" x14ac:dyDescent="0.25">
      <c r="B110" s="5" t="s">
        <v>3649</v>
      </c>
      <c r="C110" s="4" t="s">
        <v>3650</v>
      </c>
      <c r="D110" s="4">
        <v>1981</v>
      </c>
      <c r="E110" s="4" t="s">
        <v>29</v>
      </c>
      <c r="F110">
        <v>1</v>
      </c>
    </row>
    <row r="111" spans="2:6" x14ac:dyDescent="0.25">
      <c r="B111" s="9" t="s">
        <v>141</v>
      </c>
      <c r="C111" s="8" t="s">
        <v>142</v>
      </c>
      <c r="D111" s="10">
        <v>1971</v>
      </c>
      <c r="E111" s="8" t="s">
        <v>115</v>
      </c>
      <c r="F111">
        <v>1</v>
      </c>
    </row>
    <row r="112" spans="2:6" x14ac:dyDescent="0.25">
      <c r="B112" s="9" t="s">
        <v>1403</v>
      </c>
      <c r="C112" s="8" t="s">
        <v>1404</v>
      </c>
      <c r="D112" s="10">
        <v>1984</v>
      </c>
      <c r="E112" s="8" t="s">
        <v>1405</v>
      </c>
      <c r="F112">
        <v>1</v>
      </c>
    </row>
    <row r="113" spans="2:6" x14ac:dyDescent="0.25">
      <c r="B113" s="9" t="s">
        <v>232</v>
      </c>
      <c r="C113" s="8" t="s">
        <v>233</v>
      </c>
      <c r="D113" s="10">
        <v>1972</v>
      </c>
      <c r="E113" s="8" t="s">
        <v>115</v>
      </c>
      <c r="F113">
        <v>1</v>
      </c>
    </row>
    <row r="114" spans="2:6" x14ac:dyDescent="0.25">
      <c r="B114" s="9" t="s">
        <v>1251</v>
      </c>
      <c r="C114" s="8" t="s">
        <v>1252</v>
      </c>
      <c r="D114" s="10">
        <v>1983</v>
      </c>
      <c r="E114" s="8" t="s">
        <v>3</v>
      </c>
      <c r="F114">
        <v>1</v>
      </c>
    </row>
    <row r="115" spans="2:6" x14ac:dyDescent="0.25">
      <c r="B115" s="9" t="s">
        <v>238</v>
      </c>
      <c r="C115" s="8" t="s">
        <v>239</v>
      </c>
      <c r="D115" s="10">
        <v>1967</v>
      </c>
      <c r="E115" s="8" t="s">
        <v>3</v>
      </c>
      <c r="F115">
        <v>1</v>
      </c>
    </row>
    <row r="116" spans="2:6" x14ac:dyDescent="0.25">
      <c r="B116" s="5" t="s">
        <v>3651</v>
      </c>
      <c r="C116" s="4" t="s">
        <v>2295</v>
      </c>
      <c r="D116" s="4">
        <v>1969</v>
      </c>
      <c r="E116" s="4" t="s">
        <v>83</v>
      </c>
      <c r="F116">
        <v>1</v>
      </c>
    </row>
    <row r="117" spans="2:6" x14ac:dyDescent="0.25">
      <c r="B117" s="9" t="s">
        <v>323</v>
      </c>
      <c r="C117" s="8" t="s">
        <v>98</v>
      </c>
      <c r="D117" s="10">
        <v>1973</v>
      </c>
      <c r="E117" s="8" t="s">
        <v>197</v>
      </c>
      <c r="F117">
        <v>1</v>
      </c>
    </row>
    <row r="118" spans="2:6" x14ac:dyDescent="0.25">
      <c r="B118" s="5" t="s">
        <v>3652</v>
      </c>
      <c r="C118" s="4" t="s">
        <v>3653</v>
      </c>
      <c r="D118" s="4">
        <v>1983</v>
      </c>
      <c r="E118" s="4" t="s">
        <v>29</v>
      </c>
      <c r="F118">
        <v>1</v>
      </c>
    </row>
    <row r="119" spans="2:6" x14ac:dyDescent="0.25">
      <c r="B119" s="9" t="s">
        <v>238</v>
      </c>
      <c r="C119" s="8" t="s">
        <v>254</v>
      </c>
      <c r="D119" s="10">
        <v>1973</v>
      </c>
      <c r="E119" s="8" t="s">
        <v>3</v>
      </c>
      <c r="F119">
        <v>1</v>
      </c>
    </row>
    <row r="120" spans="2:6" x14ac:dyDescent="0.25">
      <c r="B120" s="9" t="s">
        <v>1251</v>
      </c>
      <c r="C120" s="8" t="s">
        <v>1252</v>
      </c>
      <c r="D120" s="10">
        <v>1983</v>
      </c>
      <c r="E120" s="8" t="s">
        <v>3</v>
      </c>
      <c r="F120">
        <v>1</v>
      </c>
    </row>
    <row r="121" spans="2:6" x14ac:dyDescent="0.25">
      <c r="B121" s="5" t="s">
        <v>3654</v>
      </c>
      <c r="C121" s="4" t="s">
        <v>3655</v>
      </c>
      <c r="D121" s="4">
        <v>1972</v>
      </c>
      <c r="E121" s="4" t="s">
        <v>237</v>
      </c>
      <c r="F121">
        <v>1</v>
      </c>
    </row>
    <row r="122" spans="2:6" x14ac:dyDescent="0.25">
      <c r="B122" s="1" t="s">
        <v>2427</v>
      </c>
      <c r="C122" s="3"/>
      <c r="D122" s="3"/>
      <c r="E122" s="3"/>
    </row>
    <row r="123" spans="2:6" x14ac:dyDescent="0.25">
      <c r="B123" s="25" t="s">
        <v>2274</v>
      </c>
      <c r="C123" s="24" t="s">
        <v>2263</v>
      </c>
      <c r="D123" s="24" t="s">
        <v>2275</v>
      </c>
      <c r="E123" s="24" t="s">
        <v>0</v>
      </c>
    </row>
    <row r="124" spans="2:6" x14ac:dyDescent="0.25">
      <c r="B124" s="9" t="s">
        <v>109</v>
      </c>
      <c r="C124" s="8" t="s">
        <v>104</v>
      </c>
      <c r="D124" s="10">
        <v>1972</v>
      </c>
      <c r="E124" s="8" t="s">
        <v>29</v>
      </c>
      <c r="F124">
        <v>1</v>
      </c>
    </row>
    <row r="125" spans="2:6" x14ac:dyDescent="0.25">
      <c r="B125" s="9" t="s">
        <v>1339</v>
      </c>
      <c r="C125" s="9" t="s">
        <v>1340</v>
      </c>
      <c r="D125" s="12">
        <v>1984</v>
      </c>
      <c r="E125" s="9" t="s">
        <v>29</v>
      </c>
      <c r="F125">
        <v>1</v>
      </c>
    </row>
    <row r="126" spans="2:6" x14ac:dyDescent="0.25">
      <c r="B126" s="5" t="s">
        <v>247</v>
      </c>
      <c r="C126" s="5" t="s">
        <v>3656</v>
      </c>
      <c r="D126" s="5">
        <v>1974</v>
      </c>
      <c r="E126" s="5" t="s">
        <v>3</v>
      </c>
      <c r="F126">
        <v>1</v>
      </c>
    </row>
    <row r="127" spans="2:6" x14ac:dyDescent="0.25">
      <c r="B127" s="9" t="s">
        <v>108</v>
      </c>
      <c r="C127" s="9" t="s">
        <v>104</v>
      </c>
      <c r="D127" s="12">
        <v>1972</v>
      </c>
      <c r="E127" s="9" t="s">
        <v>29</v>
      </c>
      <c r="F127">
        <v>1</v>
      </c>
    </row>
    <row r="128" spans="2:6" x14ac:dyDescent="0.25">
      <c r="B128" s="5" t="s">
        <v>3657</v>
      </c>
      <c r="C128" s="5" t="s">
        <v>3658</v>
      </c>
      <c r="D128" s="5">
        <v>1979</v>
      </c>
      <c r="E128" s="5" t="s">
        <v>29</v>
      </c>
      <c r="F128">
        <v>1</v>
      </c>
    </row>
    <row r="129" spans="2:6" x14ac:dyDescent="0.25">
      <c r="B129" s="9" t="s">
        <v>464</v>
      </c>
      <c r="C129" s="8" t="s">
        <v>465</v>
      </c>
      <c r="D129" s="10">
        <v>1974</v>
      </c>
      <c r="E129" s="8" t="s">
        <v>163</v>
      </c>
      <c r="F129">
        <v>1</v>
      </c>
    </row>
    <row r="130" spans="2:6" x14ac:dyDescent="0.25">
      <c r="B130" s="9" t="s">
        <v>143</v>
      </c>
      <c r="C130" s="8" t="s">
        <v>144</v>
      </c>
      <c r="D130" s="10">
        <v>1972</v>
      </c>
      <c r="E130" s="8" t="s">
        <v>115</v>
      </c>
      <c r="F130">
        <v>1</v>
      </c>
    </row>
    <row r="131" spans="2:6" x14ac:dyDescent="0.25">
      <c r="B131" s="9" t="s">
        <v>103</v>
      </c>
      <c r="C131" s="8" t="s">
        <v>104</v>
      </c>
      <c r="D131" s="10">
        <v>1972</v>
      </c>
      <c r="E131" s="8" t="s">
        <v>29</v>
      </c>
      <c r="F131">
        <v>1</v>
      </c>
    </row>
    <row r="132" spans="2:6" x14ac:dyDescent="0.25">
      <c r="B132" s="9" t="s">
        <v>560</v>
      </c>
      <c r="C132" s="8" t="s">
        <v>561</v>
      </c>
      <c r="D132" s="10">
        <v>1972</v>
      </c>
      <c r="E132" s="8" t="s">
        <v>29</v>
      </c>
      <c r="F132">
        <v>1</v>
      </c>
    </row>
    <row r="133" spans="2:6" x14ac:dyDescent="0.25">
      <c r="B133" s="9" t="s">
        <v>145</v>
      </c>
      <c r="C133" s="8" t="s">
        <v>146</v>
      </c>
      <c r="D133" s="10">
        <v>1972</v>
      </c>
      <c r="E133" s="8" t="s">
        <v>29</v>
      </c>
      <c r="F133">
        <v>1</v>
      </c>
    </row>
    <row r="134" spans="2:6" x14ac:dyDescent="0.25">
      <c r="B134" s="9" t="s">
        <v>2178</v>
      </c>
      <c r="C134" s="8" t="s">
        <v>2179</v>
      </c>
      <c r="D134" s="10">
        <v>2006</v>
      </c>
      <c r="E134" s="8" t="s">
        <v>3</v>
      </c>
      <c r="F134">
        <v>1</v>
      </c>
    </row>
    <row r="135" spans="2:6" x14ac:dyDescent="0.25">
      <c r="B135" s="9" t="s">
        <v>110</v>
      </c>
      <c r="C135" s="8" t="s">
        <v>111</v>
      </c>
      <c r="D135" s="10">
        <v>1972</v>
      </c>
      <c r="E135" s="8" t="s">
        <v>29</v>
      </c>
      <c r="F135">
        <v>1</v>
      </c>
    </row>
    <row r="136" spans="2:6" x14ac:dyDescent="0.25">
      <c r="B136" s="9" t="s">
        <v>1287</v>
      </c>
      <c r="C136" s="8" t="s">
        <v>1288</v>
      </c>
      <c r="D136" s="10">
        <v>1984</v>
      </c>
      <c r="E136" s="8" t="s">
        <v>3</v>
      </c>
      <c r="F136">
        <v>1</v>
      </c>
    </row>
    <row r="137" spans="2:6" x14ac:dyDescent="0.25">
      <c r="B137" s="5" t="s">
        <v>3659</v>
      </c>
      <c r="C137" s="4" t="s">
        <v>140</v>
      </c>
      <c r="D137" s="4">
        <v>1971</v>
      </c>
      <c r="E137" s="4" t="s">
        <v>237</v>
      </c>
      <c r="F137">
        <v>1</v>
      </c>
    </row>
    <row r="138" spans="2:6" x14ac:dyDescent="0.25">
      <c r="B138" s="44"/>
      <c r="E138" s="69" t="s">
        <v>3937</v>
      </c>
      <c r="F138">
        <f>SUM(F31:F137)</f>
        <v>99</v>
      </c>
    </row>
    <row r="139" spans="2:6" x14ac:dyDescent="0.25">
      <c r="B139" s="44"/>
    </row>
    <row r="140" spans="2:6" x14ac:dyDescent="0.25">
      <c r="B140" s="44"/>
    </row>
    <row r="141" spans="2:6" x14ac:dyDescent="0.25">
      <c r="B141" s="44"/>
    </row>
    <row r="142" spans="2:6" x14ac:dyDescent="0.25">
      <c r="B142" s="44"/>
    </row>
    <row r="143" spans="2:6" x14ac:dyDescent="0.25">
      <c r="B143" s="44"/>
    </row>
    <row r="144" spans="2:6" x14ac:dyDescent="0.25">
      <c r="B144" s="44"/>
    </row>
    <row r="145" spans="2:2" x14ac:dyDescent="0.25">
      <c r="B145" s="44"/>
    </row>
    <row r="146" spans="2:2" x14ac:dyDescent="0.25">
      <c r="B146" s="44"/>
    </row>
    <row r="147" spans="2:2" x14ac:dyDescent="0.25">
      <c r="B147" s="44"/>
    </row>
    <row r="148" spans="2:2" x14ac:dyDescent="0.25">
      <c r="B148" s="44"/>
    </row>
    <row r="149" spans="2:2" x14ac:dyDescent="0.25">
      <c r="B149" s="44"/>
    </row>
    <row r="150" spans="2:2" x14ac:dyDescent="0.25">
      <c r="B150" s="44"/>
    </row>
    <row r="151" spans="2:2" x14ac:dyDescent="0.25">
      <c r="B151" s="44"/>
    </row>
    <row r="152" spans="2:2" x14ac:dyDescent="0.25">
      <c r="B152" s="44"/>
    </row>
    <row r="153" spans="2:2" x14ac:dyDescent="0.25">
      <c r="B153" s="44"/>
    </row>
    <row r="154" spans="2:2" x14ac:dyDescent="0.25">
      <c r="B154" s="44"/>
    </row>
    <row r="155" spans="2:2" x14ac:dyDescent="0.25">
      <c r="B155" s="44"/>
    </row>
    <row r="156" spans="2:2" x14ac:dyDescent="0.25">
      <c r="B156" s="44"/>
    </row>
    <row r="157" spans="2:2" x14ac:dyDescent="0.25">
      <c r="B157" s="44"/>
    </row>
    <row r="158" spans="2:2" x14ac:dyDescent="0.25">
      <c r="B158" s="44"/>
    </row>
    <row r="159" spans="2:2" x14ac:dyDescent="0.25">
      <c r="B159" s="44"/>
    </row>
    <row r="160" spans="2:2" x14ac:dyDescent="0.25">
      <c r="B160" s="44"/>
    </row>
    <row r="161" spans="2:2" x14ac:dyDescent="0.25">
      <c r="B161" s="44"/>
    </row>
    <row r="162" spans="2:2" x14ac:dyDescent="0.25">
      <c r="B162" s="44"/>
    </row>
    <row r="163" spans="2:2" x14ac:dyDescent="0.25">
      <c r="B163" s="44"/>
    </row>
    <row r="164" spans="2:2" x14ac:dyDescent="0.25">
      <c r="B164" s="44"/>
    </row>
    <row r="165" spans="2:2" x14ac:dyDescent="0.25">
      <c r="B165" s="44"/>
    </row>
    <row r="166" spans="2:2" x14ac:dyDescent="0.25">
      <c r="B166" s="44"/>
    </row>
    <row r="167" spans="2:2" x14ac:dyDescent="0.25">
      <c r="B167" s="44"/>
    </row>
    <row r="168" spans="2:2" x14ac:dyDescent="0.25">
      <c r="B168" s="44"/>
    </row>
    <row r="169" spans="2:2" x14ac:dyDescent="0.25">
      <c r="B169" s="44"/>
    </row>
    <row r="170" spans="2:2" x14ac:dyDescent="0.25">
      <c r="B170" s="44"/>
    </row>
    <row r="171" spans="2:2" x14ac:dyDescent="0.25">
      <c r="B171" s="44"/>
    </row>
    <row r="172" spans="2:2" x14ac:dyDescent="0.25">
      <c r="B172" s="44"/>
    </row>
    <row r="173" spans="2:2" x14ac:dyDescent="0.25">
      <c r="B173" s="44"/>
    </row>
    <row r="174" spans="2:2" x14ac:dyDescent="0.25">
      <c r="B174" s="44"/>
    </row>
    <row r="175" spans="2:2" x14ac:dyDescent="0.25">
      <c r="B175" s="44"/>
    </row>
    <row r="176" spans="2:2" x14ac:dyDescent="0.25">
      <c r="B176" s="44"/>
    </row>
    <row r="177" spans="2:2" x14ac:dyDescent="0.25">
      <c r="B177" s="44"/>
    </row>
    <row r="178" spans="2:2" x14ac:dyDescent="0.25">
      <c r="B178" s="44"/>
    </row>
    <row r="179" spans="2:2" x14ac:dyDescent="0.25">
      <c r="B179" s="44"/>
    </row>
    <row r="180" spans="2:2" x14ac:dyDescent="0.25">
      <c r="B180" s="44"/>
    </row>
    <row r="181" spans="2:2" x14ac:dyDescent="0.25">
      <c r="B181" s="44"/>
    </row>
    <row r="182" spans="2:2" x14ac:dyDescent="0.25">
      <c r="B182" s="44"/>
    </row>
    <row r="183" spans="2:2" x14ac:dyDescent="0.25">
      <c r="B183" s="44"/>
    </row>
    <row r="184" spans="2:2" x14ac:dyDescent="0.25">
      <c r="B184" s="44"/>
    </row>
    <row r="185" spans="2:2" x14ac:dyDescent="0.25">
      <c r="B185" s="44"/>
    </row>
    <row r="186" spans="2:2" x14ac:dyDescent="0.25">
      <c r="B186" s="44"/>
    </row>
    <row r="187" spans="2:2" x14ac:dyDescent="0.25">
      <c r="B187" s="44"/>
    </row>
    <row r="188" spans="2:2" x14ac:dyDescent="0.25">
      <c r="B188" s="44"/>
    </row>
    <row r="189" spans="2:2" x14ac:dyDescent="0.25">
      <c r="B189" s="44"/>
    </row>
    <row r="190" spans="2:2" x14ac:dyDescent="0.25">
      <c r="B190" s="44"/>
    </row>
    <row r="191" spans="2:2" x14ac:dyDescent="0.25">
      <c r="B191" s="44"/>
    </row>
    <row r="192" spans="2:2" x14ac:dyDescent="0.25">
      <c r="B192" s="44"/>
    </row>
    <row r="193" spans="2:2" x14ac:dyDescent="0.25">
      <c r="B193" s="44"/>
    </row>
    <row r="194" spans="2:2" x14ac:dyDescent="0.25">
      <c r="B194" s="44"/>
    </row>
    <row r="195" spans="2:2" x14ac:dyDescent="0.25">
      <c r="B195" s="44"/>
    </row>
    <row r="196" spans="2:2" x14ac:dyDescent="0.25">
      <c r="B196" s="44"/>
    </row>
    <row r="197" spans="2:2" x14ac:dyDescent="0.25">
      <c r="B197" s="44"/>
    </row>
    <row r="198" spans="2:2" x14ac:dyDescent="0.25">
      <c r="B198" s="44"/>
    </row>
    <row r="199" spans="2:2" x14ac:dyDescent="0.25">
      <c r="B199" s="44"/>
    </row>
    <row r="200" spans="2:2" x14ac:dyDescent="0.25">
      <c r="B200" s="44"/>
    </row>
    <row r="201" spans="2:2" x14ac:dyDescent="0.25">
      <c r="B201" s="44"/>
    </row>
    <row r="202" spans="2:2" x14ac:dyDescent="0.25">
      <c r="B202" s="44"/>
    </row>
    <row r="203" spans="2:2" x14ac:dyDescent="0.25">
      <c r="B203" s="44"/>
    </row>
    <row r="204" spans="2:2" x14ac:dyDescent="0.25">
      <c r="B204" s="44"/>
    </row>
    <row r="205" spans="2:2" x14ac:dyDescent="0.25">
      <c r="B205" s="44"/>
    </row>
    <row r="206" spans="2:2" x14ac:dyDescent="0.25">
      <c r="B206" s="44"/>
    </row>
    <row r="207" spans="2:2" x14ac:dyDescent="0.25">
      <c r="B207" s="44"/>
    </row>
    <row r="208" spans="2:2" x14ac:dyDescent="0.25">
      <c r="B208" s="44"/>
    </row>
    <row r="209" spans="2:2" x14ac:dyDescent="0.25">
      <c r="B209" s="44"/>
    </row>
    <row r="210" spans="2:2" x14ac:dyDescent="0.25">
      <c r="B210" s="44"/>
    </row>
    <row r="211" spans="2:2" x14ac:dyDescent="0.25">
      <c r="B211" s="44"/>
    </row>
    <row r="212" spans="2:2" x14ac:dyDescent="0.25">
      <c r="B212" s="44"/>
    </row>
    <row r="213" spans="2:2" x14ac:dyDescent="0.25">
      <c r="B213" s="44"/>
    </row>
    <row r="214" spans="2:2" x14ac:dyDescent="0.25">
      <c r="B214" s="44"/>
    </row>
    <row r="215" spans="2:2" x14ac:dyDescent="0.25">
      <c r="B215" s="44"/>
    </row>
    <row r="216" spans="2:2" x14ac:dyDescent="0.25">
      <c r="B216" s="44"/>
    </row>
    <row r="217" spans="2:2" x14ac:dyDescent="0.25">
      <c r="B217" s="44"/>
    </row>
    <row r="218" spans="2:2" x14ac:dyDescent="0.25">
      <c r="B218" s="44"/>
    </row>
    <row r="219" spans="2:2" x14ac:dyDescent="0.25">
      <c r="B219" s="44"/>
    </row>
    <row r="220" spans="2:2" x14ac:dyDescent="0.25">
      <c r="B220" s="44"/>
    </row>
    <row r="221" spans="2:2" x14ac:dyDescent="0.25">
      <c r="B221" s="44"/>
    </row>
    <row r="222" spans="2:2" x14ac:dyDescent="0.25">
      <c r="B222" s="44"/>
    </row>
    <row r="223" spans="2:2" x14ac:dyDescent="0.25">
      <c r="B223" s="44"/>
    </row>
    <row r="224" spans="2:2" x14ac:dyDescent="0.25">
      <c r="B224" s="44"/>
    </row>
    <row r="225" spans="2:2" x14ac:dyDescent="0.25">
      <c r="B225" s="44"/>
    </row>
    <row r="226" spans="2:2" x14ac:dyDescent="0.25">
      <c r="B226" s="44"/>
    </row>
    <row r="227" spans="2:2" x14ac:dyDescent="0.25">
      <c r="B227" s="44"/>
    </row>
    <row r="228" spans="2:2" x14ac:dyDescent="0.25">
      <c r="B228" s="44"/>
    </row>
    <row r="229" spans="2:2" x14ac:dyDescent="0.25">
      <c r="B229" s="44"/>
    </row>
    <row r="230" spans="2:2" x14ac:dyDescent="0.25">
      <c r="B230" s="44"/>
    </row>
    <row r="231" spans="2:2" x14ac:dyDescent="0.25">
      <c r="B231" s="44"/>
    </row>
    <row r="232" spans="2:2" x14ac:dyDescent="0.25">
      <c r="B232" s="44"/>
    </row>
    <row r="233" spans="2:2" x14ac:dyDescent="0.25">
      <c r="B233" s="44"/>
    </row>
    <row r="234" spans="2:2" x14ac:dyDescent="0.25">
      <c r="B234" s="44"/>
    </row>
    <row r="235" spans="2:2" x14ac:dyDescent="0.25">
      <c r="B235" s="44"/>
    </row>
    <row r="236" spans="2:2" x14ac:dyDescent="0.25">
      <c r="B236" s="44"/>
    </row>
    <row r="237" spans="2:2" x14ac:dyDescent="0.25">
      <c r="B237" s="44"/>
    </row>
    <row r="238" spans="2:2" x14ac:dyDescent="0.25">
      <c r="B238" s="44"/>
    </row>
    <row r="239" spans="2:2" x14ac:dyDescent="0.25">
      <c r="B239" s="44"/>
    </row>
    <row r="240" spans="2:2" x14ac:dyDescent="0.25">
      <c r="B240" s="44"/>
    </row>
    <row r="241" spans="2:2" x14ac:dyDescent="0.25">
      <c r="B241" s="44"/>
    </row>
    <row r="242" spans="2:2" x14ac:dyDescent="0.25">
      <c r="B242" s="44"/>
    </row>
    <row r="243" spans="2:2" x14ac:dyDescent="0.25">
      <c r="B243" s="44"/>
    </row>
    <row r="244" spans="2:2" x14ac:dyDescent="0.25">
      <c r="B244" s="44"/>
    </row>
    <row r="245" spans="2:2" x14ac:dyDescent="0.25">
      <c r="B245" s="44"/>
    </row>
    <row r="246" spans="2:2" x14ac:dyDescent="0.25">
      <c r="B246" s="44"/>
    </row>
    <row r="247" spans="2:2" x14ac:dyDescent="0.25">
      <c r="B247" s="44"/>
    </row>
    <row r="248" spans="2:2" x14ac:dyDescent="0.25">
      <c r="B248" s="44"/>
    </row>
    <row r="249" spans="2:2" x14ac:dyDescent="0.25">
      <c r="B249" s="44"/>
    </row>
    <row r="250" spans="2:2" x14ac:dyDescent="0.25">
      <c r="B250" s="44"/>
    </row>
    <row r="251" spans="2:2" x14ac:dyDescent="0.25">
      <c r="B251" s="44"/>
    </row>
    <row r="252" spans="2:2" x14ac:dyDescent="0.25">
      <c r="B252" s="44"/>
    </row>
    <row r="253" spans="2:2" x14ac:dyDescent="0.25">
      <c r="B253" s="44"/>
    </row>
    <row r="254" spans="2:2" x14ac:dyDescent="0.25">
      <c r="B254" s="44"/>
    </row>
    <row r="255" spans="2:2" x14ac:dyDescent="0.25">
      <c r="B255" s="44"/>
    </row>
    <row r="256" spans="2:2" x14ac:dyDescent="0.25">
      <c r="B256" s="44"/>
    </row>
    <row r="257" spans="2:2" x14ac:dyDescent="0.25">
      <c r="B257" s="44"/>
    </row>
    <row r="258" spans="2:2" x14ac:dyDescent="0.25">
      <c r="B258" s="44"/>
    </row>
    <row r="259" spans="2:2" x14ac:dyDescent="0.25">
      <c r="B259" s="44"/>
    </row>
    <row r="260" spans="2:2" x14ac:dyDescent="0.25">
      <c r="B260" s="44"/>
    </row>
    <row r="261" spans="2:2" x14ac:dyDescent="0.25">
      <c r="B261" s="44"/>
    </row>
    <row r="262" spans="2:2" x14ac:dyDescent="0.25">
      <c r="B262" s="44"/>
    </row>
    <row r="263" spans="2:2" x14ac:dyDescent="0.25">
      <c r="B263" s="44"/>
    </row>
    <row r="264" spans="2:2" x14ac:dyDescent="0.25">
      <c r="B264" s="44"/>
    </row>
    <row r="265" spans="2:2" x14ac:dyDescent="0.25">
      <c r="B265" s="44"/>
    </row>
    <row r="266" spans="2:2" x14ac:dyDescent="0.25">
      <c r="B266" s="44"/>
    </row>
    <row r="267" spans="2:2" x14ac:dyDescent="0.25">
      <c r="B267" s="44"/>
    </row>
    <row r="268" spans="2:2" x14ac:dyDescent="0.25">
      <c r="B268" s="44"/>
    </row>
    <row r="269" spans="2:2" x14ac:dyDescent="0.25">
      <c r="B269" s="44"/>
    </row>
    <row r="270" spans="2:2" x14ac:dyDescent="0.25">
      <c r="B270" s="44"/>
    </row>
    <row r="271" spans="2:2" x14ac:dyDescent="0.25">
      <c r="B271" s="44"/>
    </row>
    <row r="272" spans="2:2" x14ac:dyDescent="0.25">
      <c r="B272" s="44"/>
    </row>
    <row r="273" spans="2:2" x14ac:dyDescent="0.25">
      <c r="B273" s="44"/>
    </row>
    <row r="274" spans="2:2" x14ac:dyDescent="0.25">
      <c r="B274" s="44"/>
    </row>
    <row r="275" spans="2:2" x14ac:dyDescent="0.25">
      <c r="B275" s="44"/>
    </row>
    <row r="276" spans="2:2" x14ac:dyDescent="0.25">
      <c r="B276" s="44"/>
    </row>
    <row r="277" spans="2:2" x14ac:dyDescent="0.25">
      <c r="B277" s="44"/>
    </row>
    <row r="278" spans="2:2" x14ac:dyDescent="0.25">
      <c r="B278" s="44"/>
    </row>
    <row r="279" spans="2:2" x14ac:dyDescent="0.25">
      <c r="B279" s="44"/>
    </row>
    <row r="280" spans="2:2" x14ac:dyDescent="0.25">
      <c r="B280" s="44"/>
    </row>
    <row r="281" spans="2:2" x14ac:dyDescent="0.25">
      <c r="B281" s="44"/>
    </row>
    <row r="282" spans="2:2" x14ac:dyDescent="0.25">
      <c r="B282" s="44"/>
    </row>
    <row r="283" spans="2:2" x14ac:dyDescent="0.25">
      <c r="B283" s="44"/>
    </row>
    <row r="284" spans="2:2" x14ac:dyDescent="0.25">
      <c r="B284" s="44"/>
    </row>
    <row r="285" spans="2:2" x14ac:dyDescent="0.25">
      <c r="B285" s="44"/>
    </row>
    <row r="286" spans="2:2" x14ac:dyDescent="0.25">
      <c r="B286" s="44"/>
    </row>
    <row r="287" spans="2:2" x14ac:dyDescent="0.25">
      <c r="B287" s="44"/>
    </row>
    <row r="288" spans="2:2" x14ac:dyDescent="0.25">
      <c r="B288" s="44"/>
    </row>
    <row r="289" spans="2:2" x14ac:dyDescent="0.25">
      <c r="B289" s="44"/>
    </row>
    <row r="290" spans="2:2" x14ac:dyDescent="0.25">
      <c r="B290" s="44"/>
    </row>
    <row r="291" spans="2:2" x14ac:dyDescent="0.25">
      <c r="B291" s="44"/>
    </row>
    <row r="292" spans="2:2" x14ac:dyDescent="0.25">
      <c r="B292" s="44"/>
    </row>
    <row r="293" spans="2:2" x14ac:dyDescent="0.25">
      <c r="B293" s="44"/>
    </row>
    <row r="294" spans="2:2" x14ac:dyDescent="0.25">
      <c r="B294" s="44"/>
    </row>
    <row r="295" spans="2:2" x14ac:dyDescent="0.25">
      <c r="B295" s="44"/>
    </row>
    <row r="296" spans="2:2" x14ac:dyDescent="0.25">
      <c r="B296" s="44"/>
    </row>
    <row r="297" spans="2:2" x14ac:dyDescent="0.25">
      <c r="B297" s="44"/>
    </row>
    <row r="298" spans="2:2" x14ac:dyDescent="0.25">
      <c r="B298" s="44"/>
    </row>
    <row r="299" spans="2:2" x14ac:dyDescent="0.25">
      <c r="B299" s="44"/>
    </row>
    <row r="300" spans="2:2" x14ac:dyDescent="0.25">
      <c r="B300" s="44"/>
    </row>
    <row r="301" spans="2:2" x14ac:dyDescent="0.25">
      <c r="B301" s="44"/>
    </row>
    <row r="302" spans="2:2" x14ac:dyDescent="0.25">
      <c r="B302" s="44"/>
    </row>
    <row r="303" spans="2:2" x14ac:dyDescent="0.25">
      <c r="B303" s="44"/>
    </row>
    <row r="304" spans="2:2" x14ac:dyDescent="0.25">
      <c r="B304" s="44"/>
    </row>
    <row r="305" spans="2:2" x14ac:dyDescent="0.25">
      <c r="B305" s="44"/>
    </row>
    <row r="306" spans="2:2" x14ac:dyDescent="0.25">
      <c r="B306" s="44"/>
    </row>
    <row r="307" spans="2:2" x14ac:dyDescent="0.25">
      <c r="B307" s="44"/>
    </row>
    <row r="308" spans="2:2" x14ac:dyDescent="0.25">
      <c r="B308" s="44"/>
    </row>
    <row r="309" spans="2:2" x14ac:dyDescent="0.25">
      <c r="B309" s="44"/>
    </row>
    <row r="310" spans="2:2" x14ac:dyDescent="0.25">
      <c r="B310" s="44"/>
    </row>
    <row r="311" spans="2:2" x14ac:dyDescent="0.25">
      <c r="B311" s="44"/>
    </row>
    <row r="312" spans="2:2" x14ac:dyDescent="0.25">
      <c r="B312" s="44"/>
    </row>
    <row r="313" spans="2:2" x14ac:dyDescent="0.25">
      <c r="B313" s="44"/>
    </row>
    <row r="314" spans="2:2" x14ac:dyDescent="0.25">
      <c r="B314" s="44"/>
    </row>
    <row r="315" spans="2:2" x14ac:dyDescent="0.25">
      <c r="B315" s="44"/>
    </row>
    <row r="316" spans="2:2" x14ac:dyDescent="0.25">
      <c r="B316" s="44"/>
    </row>
    <row r="317" spans="2:2" x14ac:dyDescent="0.25">
      <c r="B317" s="44"/>
    </row>
    <row r="318" spans="2:2" x14ac:dyDescent="0.25">
      <c r="B318" s="44"/>
    </row>
    <row r="319" spans="2:2" x14ac:dyDescent="0.25">
      <c r="B319" s="44"/>
    </row>
    <row r="320" spans="2:2" x14ac:dyDescent="0.25">
      <c r="B320" s="44"/>
    </row>
    <row r="321" spans="2:2" x14ac:dyDescent="0.25">
      <c r="B321" s="44"/>
    </row>
    <row r="322" spans="2:2" x14ac:dyDescent="0.25">
      <c r="B322" s="44"/>
    </row>
    <row r="323" spans="2:2" x14ac:dyDescent="0.25">
      <c r="B323" s="44"/>
    </row>
    <row r="324" spans="2:2" x14ac:dyDescent="0.25">
      <c r="B324" s="44"/>
    </row>
    <row r="325" spans="2:2" x14ac:dyDescent="0.25">
      <c r="B325" s="44"/>
    </row>
    <row r="326" spans="2:2" x14ac:dyDescent="0.25">
      <c r="B326" s="44"/>
    </row>
    <row r="327" spans="2:2" x14ac:dyDescent="0.25">
      <c r="B327" s="44"/>
    </row>
    <row r="328" spans="2:2" x14ac:dyDescent="0.25">
      <c r="B328" s="44"/>
    </row>
    <row r="329" spans="2:2" x14ac:dyDescent="0.25">
      <c r="B329" s="44"/>
    </row>
    <row r="330" spans="2:2" x14ac:dyDescent="0.25">
      <c r="B330" s="44"/>
    </row>
    <row r="331" spans="2:2" x14ac:dyDescent="0.25">
      <c r="B331" s="44"/>
    </row>
    <row r="332" spans="2:2" x14ac:dyDescent="0.25">
      <c r="B332" s="44"/>
    </row>
    <row r="333" spans="2:2" x14ac:dyDescent="0.25">
      <c r="B333" s="44"/>
    </row>
    <row r="334" spans="2:2" x14ac:dyDescent="0.25">
      <c r="B334" s="44"/>
    </row>
    <row r="335" spans="2:2" x14ac:dyDescent="0.25">
      <c r="B335" s="44"/>
    </row>
    <row r="336" spans="2:2" x14ac:dyDescent="0.25">
      <c r="B336" s="44"/>
    </row>
    <row r="337" spans="2:2" x14ac:dyDescent="0.25">
      <c r="B337" s="44"/>
    </row>
    <row r="338" spans="2:2" x14ac:dyDescent="0.25">
      <c r="B338" s="44"/>
    </row>
    <row r="339" spans="2:2" x14ac:dyDescent="0.25">
      <c r="B339" s="44"/>
    </row>
    <row r="340" spans="2:2" x14ac:dyDescent="0.25">
      <c r="B340" s="44"/>
    </row>
    <row r="341" spans="2:2" x14ac:dyDescent="0.25">
      <c r="B341" s="44"/>
    </row>
    <row r="342" spans="2:2" x14ac:dyDescent="0.25">
      <c r="B342" s="44"/>
    </row>
    <row r="343" spans="2:2" x14ac:dyDescent="0.25">
      <c r="B343" s="44"/>
    </row>
    <row r="344" spans="2:2" x14ac:dyDescent="0.25">
      <c r="B344" s="44"/>
    </row>
    <row r="345" spans="2:2" x14ac:dyDescent="0.25">
      <c r="B345" s="44"/>
    </row>
    <row r="346" spans="2:2" x14ac:dyDescent="0.25">
      <c r="B346" s="44"/>
    </row>
    <row r="347" spans="2:2" x14ac:dyDescent="0.25">
      <c r="B347" s="44"/>
    </row>
    <row r="348" spans="2:2" x14ac:dyDescent="0.25">
      <c r="B348" s="44"/>
    </row>
    <row r="349" spans="2:2" x14ac:dyDescent="0.25">
      <c r="B349" s="44"/>
    </row>
    <row r="350" spans="2:2" x14ac:dyDescent="0.25">
      <c r="B350" s="44"/>
    </row>
    <row r="351" spans="2:2" x14ac:dyDescent="0.25">
      <c r="B351" s="44"/>
    </row>
    <row r="352" spans="2:2" x14ac:dyDescent="0.25">
      <c r="B352" s="44"/>
    </row>
    <row r="353" spans="2:2" x14ac:dyDescent="0.25">
      <c r="B353" s="44"/>
    </row>
    <row r="354" spans="2:2" x14ac:dyDescent="0.25">
      <c r="B354" s="44"/>
    </row>
    <row r="355" spans="2:2" x14ac:dyDescent="0.25">
      <c r="B355" s="44"/>
    </row>
    <row r="356" spans="2:2" x14ac:dyDescent="0.25">
      <c r="B356" s="44"/>
    </row>
    <row r="357" spans="2:2" x14ac:dyDescent="0.25">
      <c r="B357" s="44"/>
    </row>
    <row r="358" spans="2:2" x14ac:dyDescent="0.25">
      <c r="B358" s="44"/>
    </row>
    <row r="359" spans="2:2" x14ac:dyDescent="0.25">
      <c r="B359" s="44"/>
    </row>
    <row r="360" spans="2:2" x14ac:dyDescent="0.25">
      <c r="B360" s="44"/>
    </row>
    <row r="361" spans="2:2" x14ac:dyDescent="0.25">
      <c r="B361" s="44"/>
    </row>
    <row r="362" spans="2:2" x14ac:dyDescent="0.25">
      <c r="B362" s="44"/>
    </row>
    <row r="363" spans="2:2" x14ac:dyDescent="0.25">
      <c r="B363" s="44"/>
    </row>
    <row r="364" spans="2:2" x14ac:dyDescent="0.25">
      <c r="B364" s="44"/>
    </row>
    <row r="365" spans="2:2" x14ac:dyDescent="0.25">
      <c r="B365" s="44"/>
    </row>
    <row r="366" spans="2:2" x14ac:dyDescent="0.25">
      <c r="B366" s="44"/>
    </row>
    <row r="367" spans="2:2" x14ac:dyDescent="0.25">
      <c r="B367" s="44"/>
    </row>
    <row r="368" spans="2:2" x14ac:dyDescent="0.25">
      <c r="B368" s="44"/>
    </row>
    <row r="369" spans="2:2" x14ac:dyDescent="0.25">
      <c r="B369" s="44"/>
    </row>
    <row r="370" spans="2:2" x14ac:dyDescent="0.25">
      <c r="B370" s="44"/>
    </row>
    <row r="371" spans="2:2" x14ac:dyDescent="0.25">
      <c r="B371" s="44"/>
    </row>
    <row r="372" spans="2:2" x14ac:dyDescent="0.25">
      <c r="B372" s="44"/>
    </row>
    <row r="373" spans="2:2" x14ac:dyDescent="0.25">
      <c r="B373" s="44"/>
    </row>
    <row r="374" spans="2:2" x14ac:dyDescent="0.25">
      <c r="B374" s="44"/>
    </row>
    <row r="375" spans="2:2" x14ac:dyDescent="0.25">
      <c r="B375" s="44"/>
    </row>
    <row r="376" spans="2:2" x14ac:dyDescent="0.25">
      <c r="B376" s="44"/>
    </row>
    <row r="377" spans="2:2" x14ac:dyDescent="0.25">
      <c r="B377" s="44"/>
    </row>
    <row r="378" spans="2:2" x14ac:dyDescent="0.25">
      <c r="B378" s="44"/>
    </row>
    <row r="379" spans="2:2" x14ac:dyDescent="0.25">
      <c r="B379" s="44"/>
    </row>
    <row r="380" spans="2:2" x14ac:dyDescent="0.25">
      <c r="B380" s="44"/>
    </row>
    <row r="381" spans="2:2" x14ac:dyDescent="0.25">
      <c r="B381" s="44"/>
    </row>
    <row r="382" spans="2:2" x14ac:dyDescent="0.25">
      <c r="B382" s="44"/>
    </row>
    <row r="383" spans="2:2" x14ac:dyDescent="0.25">
      <c r="B383" s="44"/>
    </row>
    <row r="384" spans="2:2" x14ac:dyDescent="0.25">
      <c r="B384" s="44"/>
    </row>
    <row r="385" spans="2:2" x14ac:dyDescent="0.25">
      <c r="B385" s="44"/>
    </row>
    <row r="386" spans="2:2" x14ac:dyDescent="0.25">
      <c r="B386" s="44"/>
    </row>
    <row r="387" spans="2:2" x14ac:dyDescent="0.25">
      <c r="B387" s="44"/>
    </row>
    <row r="388" spans="2:2" x14ac:dyDescent="0.25">
      <c r="B388" s="44"/>
    </row>
    <row r="389" spans="2:2" x14ac:dyDescent="0.25">
      <c r="B389" s="44"/>
    </row>
    <row r="390" spans="2:2" x14ac:dyDescent="0.25">
      <c r="B390" s="44"/>
    </row>
    <row r="391" spans="2:2" x14ac:dyDescent="0.25">
      <c r="B391" s="44"/>
    </row>
    <row r="392" spans="2:2" x14ac:dyDescent="0.25">
      <c r="B392" s="44"/>
    </row>
    <row r="393" spans="2:2" x14ac:dyDescent="0.25">
      <c r="B393" s="44"/>
    </row>
    <row r="394" spans="2:2" x14ac:dyDescent="0.25">
      <c r="B394" s="44"/>
    </row>
    <row r="395" spans="2:2" x14ac:dyDescent="0.25">
      <c r="B395" s="44"/>
    </row>
    <row r="396" spans="2:2" x14ac:dyDescent="0.25">
      <c r="B396" s="44"/>
    </row>
    <row r="397" spans="2:2" x14ac:dyDescent="0.25">
      <c r="B397" s="44"/>
    </row>
    <row r="398" spans="2:2" x14ac:dyDescent="0.25">
      <c r="B398" s="44"/>
    </row>
    <row r="399" spans="2:2" x14ac:dyDescent="0.25">
      <c r="B399" s="44"/>
    </row>
    <row r="400" spans="2:2" x14ac:dyDescent="0.25">
      <c r="B400" s="44"/>
    </row>
    <row r="401" spans="2:2" x14ac:dyDescent="0.25">
      <c r="B401" s="44"/>
    </row>
    <row r="402" spans="2:2" x14ac:dyDescent="0.25">
      <c r="B402" s="44"/>
    </row>
    <row r="403" spans="2:2" x14ac:dyDescent="0.25">
      <c r="B403" s="44"/>
    </row>
    <row r="404" spans="2:2" x14ac:dyDescent="0.25">
      <c r="B404" s="44"/>
    </row>
    <row r="405" spans="2:2" x14ac:dyDescent="0.25">
      <c r="B405" s="44"/>
    </row>
    <row r="406" spans="2:2" x14ac:dyDescent="0.25">
      <c r="B406" s="44"/>
    </row>
    <row r="407" spans="2:2" x14ac:dyDescent="0.25">
      <c r="B407" s="44"/>
    </row>
    <row r="408" spans="2:2" x14ac:dyDescent="0.25">
      <c r="B408" s="44"/>
    </row>
    <row r="409" spans="2:2" x14ac:dyDescent="0.25">
      <c r="B409" s="44"/>
    </row>
    <row r="410" spans="2:2" x14ac:dyDescent="0.25">
      <c r="B410" s="44"/>
    </row>
    <row r="411" spans="2:2" x14ac:dyDescent="0.25">
      <c r="B411" s="44"/>
    </row>
    <row r="412" spans="2:2" x14ac:dyDescent="0.25">
      <c r="B412" s="44"/>
    </row>
    <row r="413" spans="2:2" x14ac:dyDescent="0.25">
      <c r="B413" s="44"/>
    </row>
    <row r="414" spans="2:2" x14ac:dyDescent="0.25">
      <c r="B414" s="44"/>
    </row>
    <row r="415" spans="2:2" x14ac:dyDescent="0.25">
      <c r="B415" s="44"/>
    </row>
    <row r="416" spans="2:2" x14ac:dyDescent="0.25">
      <c r="B416" s="44"/>
    </row>
    <row r="417" spans="2:2" x14ac:dyDescent="0.25">
      <c r="B417" s="44"/>
    </row>
    <row r="418" spans="2:2" x14ac:dyDescent="0.25">
      <c r="B418" s="44"/>
    </row>
    <row r="419" spans="2:2" x14ac:dyDescent="0.25">
      <c r="B419" s="44"/>
    </row>
    <row r="420" spans="2:2" x14ac:dyDescent="0.25">
      <c r="B420" s="44"/>
    </row>
    <row r="421" spans="2:2" x14ac:dyDescent="0.25">
      <c r="B421" s="44"/>
    </row>
    <row r="422" spans="2:2" x14ac:dyDescent="0.25">
      <c r="B422" s="44"/>
    </row>
    <row r="423" spans="2:2" x14ac:dyDescent="0.25">
      <c r="B423" s="44"/>
    </row>
    <row r="424" spans="2:2" x14ac:dyDescent="0.25">
      <c r="B424" s="44"/>
    </row>
    <row r="425" spans="2:2" x14ac:dyDescent="0.25">
      <c r="B425" s="44"/>
    </row>
    <row r="426" spans="2:2" x14ac:dyDescent="0.25">
      <c r="B426" s="44"/>
    </row>
    <row r="427" spans="2:2" x14ac:dyDescent="0.25">
      <c r="B427" s="44"/>
    </row>
    <row r="428" spans="2:2" x14ac:dyDescent="0.25">
      <c r="B428" s="44"/>
    </row>
    <row r="429" spans="2:2" x14ac:dyDescent="0.25">
      <c r="B429" s="44"/>
    </row>
    <row r="430" spans="2:2" x14ac:dyDescent="0.25">
      <c r="B430" s="44"/>
    </row>
    <row r="431" spans="2:2" x14ac:dyDescent="0.25">
      <c r="B431" s="44"/>
    </row>
    <row r="432" spans="2:2" x14ac:dyDescent="0.25">
      <c r="B432" s="44"/>
    </row>
    <row r="433" spans="2:2" x14ac:dyDescent="0.25">
      <c r="B433" s="44"/>
    </row>
    <row r="434" spans="2:2" x14ac:dyDescent="0.25">
      <c r="B434" s="44"/>
    </row>
    <row r="435" spans="2:2" x14ac:dyDescent="0.25">
      <c r="B435" s="44"/>
    </row>
    <row r="436" spans="2:2" x14ac:dyDescent="0.25">
      <c r="B436" s="44"/>
    </row>
    <row r="437" spans="2:2" x14ac:dyDescent="0.25">
      <c r="B437" s="44"/>
    </row>
    <row r="438" spans="2:2" x14ac:dyDescent="0.25">
      <c r="B438" s="44"/>
    </row>
    <row r="439" spans="2:2" x14ac:dyDescent="0.25">
      <c r="B439" s="44"/>
    </row>
    <row r="440" spans="2:2" x14ac:dyDescent="0.25">
      <c r="B440" s="44"/>
    </row>
    <row r="441" spans="2:2" x14ac:dyDescent="0.25">
      <c r="B441" s="44"/>
    </row>
    <row r="442" spans="2:2" x14ac:dyDescent="0.25">
      <c r="B442" s="44"/>
    </row>
    <row r="443" spans="2:2" x14ac:dyDescent="0.25">
      <c r="B443" s="44"/>
    </row>
    <row r="444" spans="2:2" x14ac:dyDescent="0.25">
      <c r="B444" s="44"/>
    </row>
    <row r="445" spans="2:2" x14ac:dyDescent="0.25">
      <c r="B445" s="44"/>
    </row>
    <row r="446" spans="2:2" x14ac:dyDescent="0.25">
      <c r="B446" s="44"/>
    </row>
    <row r="447" spans="2:2" x14ac:dyDescent="0.25">
      <c r="B447" s="44"/>
    </row>
    <row r="448" spans="2:2" x14ac:dyDescent="0.25">
      <c r="B448" s="44"/>
    </row>
    <row r="449" spans="2:2" x14ac:dyDescent="0.25">
      <c r="B449" s="44"/>
    </row>
    <row r="450" spans="2:2" x14ac:dyDescent="0.25">
      <c r="B450" s="44"/>
    </row>
    <row r="451" spans="2:2" x14ac:dyDescent="0.25">
      <c r="B451" s="44"/>
    </row>
    <row r="452" spans="2:2" x14ac:dyDescent="0.25">
      <c r="B452" s="44"/>
    </row>
    <row r="453" spans="2:2" x14ac:dyDescent="0.25">
      <c r="B453" s="44"/>
    </row>
    <row r="454" spans="2:2" x14ac:dyDescent="0.25">
      <c r="B454" s="44"/>
    </row>
    <row r="455" spans="2:2" x14ac:dyDescent="0.25">
      <c r="B455" s="44"/>
    </row>
    <row r="456" spans="2:2" x14ac:dyDescent="0.25">
      <c r="B456" s="44"/>
    </row>
    <row r="457" spans="2:2" x14ac:dyDescent="0.25">
      <c r="B457" s="44"/>
    </row>
    <row r="458" spans="2:2" x14ac:dyDescent="0.25">
      <c r="B458" s="44"/>
    </row>
    <row r="459" spans="2:2" x14ac:dyDescent="0.25">
      <c r="B459" s="44"/>
    </row>
    <row r="460" spans="2:2" x14ac:dyDescent="0.25">
      <c r="B460" s="44"/>
    </row>
    <row r="461" spans="2:2" x14ac:dyDescent="0.25">
      <c r="B461" s="44"/>
    </row>
    <row r="462" spans="2:2" x14ac:dyDescent="0.25">
      <c r="B462" s="44"/>
    </row>
    <row r="463" spans="2:2" x14ac:dyDescent="0.25">
      <c r="B463" s="44"/>
    </row>
    <row r="464" spans="2:2" x14ac:dyDescent="0.25">
      <c r="B464" s="44"/>
    </row>
    <row r="465" spans="2:2" x14ac:dyDescent="0.25">
      <c r="B465" s="44"/>
    </row>
    <row r="466" spans="2:2" x14ac:dyDescent="0.25">
      <c r="B466" s="44"/>
    </row>
    <row r="467" spans="2:2" x14ac:dyDescent="0.25">
      <c r="B467" s="44"/>
    </row>
    <row r="468" spans="2:2" x14ac:dyDescent="0.25">
      <c r="B468" s="44"/>
    </row>
    <row r="469" spans="2:2" x14ac:dyDescent="0.25">
      <c r="B469" s="44"/>
    </row>
    <row r="470" spans="2:2" x14ac:dyDescent="0.25">
      <c r="B470" s="44"/>
    </row>
    <row r="471" spans="2:2" x14ac:dyDescent="0.25">
      <c r="B471" s="44"/>
    </row>
    <row r="472" spans="2:2" x14ac:dyDescent="0.25">
      <c r="B472" s="44"/>
    </row>
    <row r="473" spans="2:2" x14ac:dyDescent="0.25">
      <c r="B473" s="44"/>
    </row>
    <row r="474" spans="2:2" x14ac:dyDescent="0.25">
      <c r="B474" s="44"/>
    </row>
    <row r="475" spans="2:2" x14ac:dyDescent="0.25">
      <c r="B475" s="44"/>
    </row>
    <row r="476" spans="2:2" x14ac:dyDescent="0.25">
      <c r="B476" s="44"/>
    </row>
    <row r="477" spans="2:2" x14ac:dyDescent="0.25">
      <c r="B477" s="44"/>
    </row>
    <row r="478" spans="2:2" x14ac:dyDescent="0.25">
      <c r="B478" s="44"/>
    </row>
    <row r="479" spans="2:2" x14ac:dyDescent="0.25">
      <c r="B479" s="44"/>
    </row>
    <row r="480" spans="2:2" x14ac:dyDescent="0.25">
      <c r="B480" s="44"/>
    </row>
    <row r="481" spans="2:2" x14ac:dyDescent="0.25">
      <c r="B481" s="44"/>
    </row>
    <row r="482" spans="2:2" x14ac:dyDescent="0.25">
      <c r="B482" s="44"/>
    </row>
    <row r="483" spans="2:2" x14ac:dyDescent="0.25">
      <c r="B483" s="44"/>
    </row>
    <row r="484" spans="2:2" x14ac:dyDescent="0.25">
      <c r="B484" s="44"/>
    </row>
    <row r="485" spans="2:2" x14ac:dyDescent="0.25">
      <c r="B485" s="44"/>
    </row>
    <row r="486" spans="2:2" x14ac:dyDescent="0.25">
      <c r="B486" s="44"/>
    </row>
    <row r="487" spans="2:2" x14ac:dyDescent="0.25">
      <c r="B487" s="44"/>
    </row>
    <row r="488" spans="2:2" x14ac:dyDescent="0.25">
      <c r="B488" s="44"/>
    </row>
    <row r="489" spans="2:2" x14ac:dyDescent="0.25">
      <c r="B489" s="44"/>
    </row>
    <row r="490" spans="2:2" x14ac:dyDescent="0.25">
      <c r="B490" s="44"/>
    </row>
    <row r="491" spans="2:2" x14ac:dyDescent="0.25">
      <c r="B491" s="44"/>
    </row>
    <row r="492" spans="2:2" x14ac:dyDescent="0.25">
      <c r="B492" s="44"/>
    </row>
    <row r="493" spans="2:2" x14ac:dyDescent="0.25">
      <c r="B493" s="44"/>
    </row>
    <row r="494" spans="2:2" x14ac:dyDescent="0.25">
      <c r="B494" s="44"/>
    </row>
    <row r="495" spans="2:2" x14ac:dyDescent="0.25">
      <c r="B495" s="44"/>
    </row>
    <row r="496" spans="2:2" x14ac:dyDescent="0.25">
      <c r="B496" s="44"/>
    </row>
    <row r="497" spans="2:2" x14ac:dyDescent="0.25">
      <c r="B497" s="44"/>
    </row>
    <row r="498" spans="2:2" x14ac:dyDescent="0.25">
      <c r="B498" s="44"/>
    </row>
    <row r="499" spans="2:2" x14ac:dyDescent="0.25">
      <c r="B499" s="44"/>
    </row>
    <row r="500" spans="2:2" x14ac:dyDescent="0.25">
      <c r="B500" s="44"/>
    </row>
    <row r="501" spans="2:2" x14ac:dyDescent="0.25">
      <c r="B501" s="44"/>
    </row>
    <row r="502" spans="2:2" x14ac:dyDescent="0.25">
      <c r="B502" s="44"/>
    </row>
    <row r="503" spans="2:2" x14ac:dyDescent="0.25">
      <c r="B503" s="44"/>
    </row>
    <row r="504" spans="2:2" x14ac:dyDescent="0.25">
      <c r="B504" s="44"/>
    </row>
    <row r="505" spans="2:2" x14ac:dyDescent="0.25">
      <c r="B505" s="44"/>
    </row>
    <row r="506" spans="2:2" x14ac:dyDescent="0.25">
      <c r="B506" s="44"/>
    </row>
    <row r="507" spans="2:2" x14ac:dyDescent="0.25">
      <c r="B507" s="44"/>
    </row>
    <row r="508" spans="2:2" x14ac:dyDescent="0.25">
      <c r="B508" s="44"/>
    </row>
    <row r="509" spans="2:2" x14ac:dyDescent="0.25">
      <c r="B509" s="44"/>
    </row>
    <row r="510" spans="2:2" x14ac:dyDescent="0.25">
      <c r="B510" s="44"/>
    </row>
    <row r="511" spans="2:2" x14ac:dyDescent="0.25">
      <c r="B511" s="44"/>
    </row>
    <row r="512" spans="2:2" x14ac:dyDescent="0.25">
      <c r="B512" s="44"/>
    </row>
    <row r="513" spans="2:2" x14ac:dyDescent="0.25">
      <c r="B513" s="44"/>
    </row>
    <row r="514" spans="2:2" x14ac:dyDescent="0.25">
      <c r="B514" s="44"/>
    </row>
    <row r="515" spans="2:2" x14ac:dyDescent="0.25">
      <c r="B515" s="44"/>
    </row>
    <row r="516" spans="2:2" x14ac:dyDescent="0.25">
      <c r="B516" s="44"/>
    </row>
    <row r="517" spans="2:2" x14ac:dyDescent="0.25">
      <c r="B517" s="44"/>
    </row>
    <row r="518" spans="2:2" x14ac:dyDescent="0.25">
      <c r="B518" s="44"/>
    </row>
    <row r="519" spans="2:2" x14ac:dyDescent="0.25">
      <c r="B519" s="44"/>
    </row>
    <row r="520" spans="2:2" x14ac:dyDescent="0.25">
      <c r="B520" s="44"/>
    </row>
    <row r="521" spans="2:2" x14ac:dyDescent="0.25">
      <c r="B521" s="44"/>
    </row>
    <row r="522" spans="2:2" x14ac:dyDescent="0.25">
      <c r="B522" s="44"/>
    </row>
    <row r="523" spans="2:2" x14ac:dyDescent="0.25">
      <c r="B523" s="44"/>
    </row>
    <row r="524" spans="2:2" x14ac:dyDescent="0.25">
      <c r="B524" s="44"/>
    </row>
    <row r="525" spans="2:2" x14ac:dyDescent="0.25">
      <c r="B525" s="44"/>
    </row>
    <row r="526" spans="2:2" x14ac:dyDescent="0.25">
      <c r="B526" s="44"/>
    </row>
    <row r="527" spans="2:2" x14ac:dyDescent="0.25">
      <c r="B527" s="44"/>
    </row>
    <row r="528" spans="2:2" x14ac:dyDescent="0.25">
      <c r="B528" s="44"/>
    </row>
    <row r="529" spans="2:2" x14ac:dyDescent="0.25">
      <c r="B529" s="44"/>
    </row>
    <row r="530" spans="2:2" x14ac:dyDescent="0.25">
      <c r="B530" s="44"/>
    </row>
    <row r="531" spans="2:2" x14ac:dyDescent="0.25">
      <c r="B531" s="44"/>
    </row>
    <row r="532" spans="2:2" x14ac:dyDescent="0.25">
      <c r="B532" s="44"/>
    </row>
    <row r="533" spans="2:2" x14ac:dyDescent="0.25">
      <c r="B533" s="44"/>
    </row>
    <row r="534" spans="2:2" x14ac:dyDescent="0.25">
      <c r="B534" s="44"/>
    </row>
    <row r="535" spans="2:2" x14ac:dyDescent="0.25">
      <c r="B535" s="44"/>
    </row>
    <row r="536" spans="2:2" x14ac:dyDescent="0.25">
      <c r="B536" s="44"/>
    </row>
    <row r="537" spans="2:2" x14ac:dyDescent="0.25">
      <c r="B537" s="44"/>
    </row>
    <row r="538" spans="2:2" x14ac:dyDescent="0.25">
      <c r="B538" s="44"/>
    </row>
    <row r="539" spans="2:2" x14ac:dyDescent="0.25">
      <c r="B539" s="44"/>
    </row>
    <row r="540" spans="2:2" x14ac:dyDescent="0.25">
      <c r="B540" s="44"/>
    </row>
    <row r="541" spans="2:2" x14ac:dyDescent="0.25">
      <c r="B541" s="44"/>
    </row>
    <row r="542" spans="2:2" x14ac:dyDescent="0.25">
      <c r="B542" s="44"/>
    </row>
    <row r="543" spans="2:2" x14ac:dyDescent="0.25">
      <c r="B543" s="44"/>
    </row>
    <row r="544" spans="2:2" x14ac:dyDescent="0.25">
      <c r="B544" s="44"/>
    </row>
    <row r="545" spans="2:2" x14ac:dyDescent="0.25">
      <c r="B545" s="44"/>
    </row>
    <row r="546" spans="2:2" x14ac:dyDescent="0.25">
      <c r="B546" s="44"/>
    </row>
    <row r="547" spans="2:2" x14ac:dyDescent="0.25">
      <c r="B547" s="44"/>
    </row>
    <row r="548" spans="2:2" x14ac:dyDescent="0.25">
      <c r="B548" s="44"/>
    </row>
    <row r="549" spans="2:2" x14ac:dyDescent="0.25">
      <c r="B549" s="44"/>
    </row>
    <row r="550" spans="2:2" x14ac:dyDescent="0.25">
      <c r="B550" s="44"/>
    </row>
    <row r="551" spans="2:2" x14ac:dyDescent="0.25">
      <c r="B551" s="44"/>
    </row>
    <row r="552" spans="2:2" x14ac:dyDescent="0.25">
      <c r="B552" s="44"/>
    </row>
    <row r="553" spans="2:2" x14ac:dyDescent="0.25">
      <c r="B553" s="44"/>
    </row>
    <row r="554" spans="2:2" x14ac:dyDescent="0.25">
      <c r="B554" s="44"/>
    </row>
    <row r="555" spans="2:2" x14ac:dyDescent="0.25">
      <c r="B555" s="44"/>
    </row>
    <row r="556" spans="2:2" x14ac:dyDescent="0.25">
      <c r="B556" s="44"/>
    </row>
    <row r="557" spans="2:2" x14ac:dyDescent="0.25">
      <c r="B557" s="44"/>
    </row>
    <row r="558" spans="2:2" x14ac:dyDescent="0.25">
      <c r="B558" s="44"/>
    </row>
    <row r="559" spans="2:2" x14ac:dyDescent="0.25">
      <c r="B559" s="44"/>
    </row>
    <row r="560" spans="2:2" x14ac:dyDescent="0.25">
      <c r="B560" s="44"/>
    </row>
    <row r="561" spans="2:2" x14ac:dyDescent="0.25">
      <c r="B561" s="44"/>
    </row>
    <row r="562" spans="2:2" x14ac:dyDescent="0.25">
      <c r="B562" s="44"/>
    </row>
    <row r="563" spans="2:2" x14ac:dyDescent="0.25">
      <c r="B563" s="44"/>
    </row>
    <row r="564" spans="2:2" x14ac:dyDescent="0.25">
      <c r="B564" s="44"/>
    </row>
    <row r="565" spans="2:2" x14ac:dyDescent="0.25">
      <c r="B565" s="44"/>
    </row>
    <row r="566" spans="2:2" x14ac:dyDescent="0.25">
      <c r="B566" s="44"/>
    </row>
    <row r="567" spans="2:2" x14ac:dyDescent="0.25">
      <c r="B567" s="44"/>
    </row>
    <row r="568" spans="2:2" x14ac:dyDescent="0.25">
      <c r="B568" s="44"/>
    </row>
    <row r="569" spans="2:2" x14ac:dyDescent="0.25">
      <c r="B569" s="44"/>
    </row>
    <row r="570" spans="2:2" x14ac:dyDescent="0.25">
      <c r="B570" s="44"/>
    </row>
    <row r="571" spans="2:2" x14ac:dyDescent="0.25">
      <c r="B571" s="44"/>
    </row>
    <row r="572" spans="2:2" x14ac:dyDescent="0.25">
      <c r="B572" s="44"/>
    </row>
    <row r="573" spans="2:2" x14ac:dyDescent="0.25">
      <c r="B573" s="44"/>
    </row>
    <row r="574" spans="2:2" x14ac:dyDescent="0.25">
      <c r="B574" s="44"/>
    </row>
    <row r="575" spans="2:2" x14ac:dyDescent="0.25">
      <c r="B575" s="44"/>
    </row>
    <row r="576" spans="2:2" x14ac:dyDescent="0.25">
      <c r="B576" s="44"/>
    </row>
    <row r="577" spans="2:2" x14ac:dyDescent="0.25">
      <c r="B577" s="44"/>
    </row>
    <row r="578" spans="2:2" x14ac:dyDescent="0.25">
      <c r="B578" s="44"/>
    </row>
    <row r="579" spans="2:2" x14ac:dyDescent="0.25">
      <c r="B579" s="44"/>
    </row>
    <row r="580" spans="2:2" x14ac:dyDescent="0.25">
      <c r="B580" s="44"/>
    </row>
    <row r="581" spans="2:2" x14ac:dyDescent="0.25">
      <c r="B581" s="44"/>
    </row>
    <row r="582" spans="2:2" x14ac:dyDescent="0.25">
      <c r="B582" s="44"/>
    </row>
    <row r="583" spans="2:2" x14ac:dyDescent="0.25">
      <c r="B583" s="44"/>
    </row>
    <row r="584" spans="2:2" x14ac:dyDescent="0.25">
      <c r="B584" s="44"/>
    </row>
    <row r="585" spans="2:2" x14ac:dyDescent="0.25">
      <c r="B585" s="44"/>
    </row>
    <row r="586" spans="2:2" x14ac:dyDescent="0.25">
      <c r="B586" s="44"/>
    </row>
    <row r="587" spans="2:2" x14ac:dyDescent="0.25">
      <c r="B587" s="44"/>
    </row>
    <row r="588" spans="2:2" x14ac:dyDescent="0.25">
      <c r="B588" s="44"/>
    </row>
    <row r="589" spans="2:2" x14ac:dyDescent="0.25">
      <c r="B589" s="44"/>
    </row>
    <row r="590" spans="2:2" x14ac:dyDescent="0.25">
      <c r="B590" s="44"/>
    </row>
    <row r="591" spans="2:2" x14ac:dyDescent="0.25">
      <c r="B591" s="44"/>
    </row>
    <row r="592" spans="2:2" x14ac:dyDescent="0.25">
      <c r="B592" s="44"/>
    </row>
    <row r="593" spans="2:2" x14ac:dyDescent="0.25">
      <c r="B593" s="44"/>
    </row>
    <row r="594" spans="2:2" x14ac:dyDescent="0.25">
      <c r="B594" s="44"/>
    </row>
    <row r="595" spans="2:2" x14ac:dyDescent="0.25">
      <c r="B595" s="44"/>
    </row>
    <row r="596" spans="2:2" x14ac:dyDescent="0.25">
      <c r="B596" s="44"/>
    </row>
    <row r="597" spans="2:2" x14ac:dyDescent="0.25">
      <c r="B597" s="44"/>
    </row>
    <row r="598" spans="2:2" x14ac:dyDescent="0.25">
      <c r="B598" s="44"/>
    </row>
    <row r="599" spans="2:2" x14ac:dyDescent="0.25">
      <c r="B599" s="44"/>
    </row>
    <row r="600" spans="2:2" x14ac:dyDescent="0.25">
      <c r="B600" s="44"/>
    </row>
    <row r="601" spans="2:2" x14ac:dyDescent="0.25">
      <c r="B601" s="44"/>
    </row>
    <row r="602" spans="2:2" x14ac:dyDescent="0.25">
      <c r="B602" s="44"/>
    </row>
    <row r="603" spans="2:2" x14ac:dyDescent="0.25">
      <c r="B603" s="44"/>
    </row>
    <row r="604" spans="2:2" x14ac:dyDescent="0.25">
      <c r="B604" s="44"/>
    </row>
    <row r="605" spans="2:2" x14ac:dyDescent="0.25">
      <c r="B605" s="44"/>
    </row>
    <row r="606" spans="2:2" x14ac:dyDescent="0.25">
      <c r="B606" s="44"/>
    </row>
    <row r="607" spans="2:2" x14ac:dyDescent="0.25">
      <c r="B607" s="44"/>
    </row>
    <row r="608" spans="2:2" x14ac:dyDescent="0.25">
      <c r="B608" s="44"/>
    </row>
    <row r="609" spans="2:2" x14ac:dyDescent="0.25">
      <c r="B609" s="44"/>
    </row>
    <row r="610" spans="2:2" x14ac:dyDescent="0.25">
      <c r="B610" s="44"/>
    </row>
    <row r="611" spans="2:2" x14ac:dyDescent="0.25">
      <c r="B611" s="44"/>
    </row>
    <row r="612" spans="2:2" x14ac:dyDescent="0.25">
      <c r="B612" s="44"/>
    </row>
    <row r="613" spans="2:2" x14ac:dyDescent="0.25">
      <c r="B613" s="44"/>
    </row>
    <row r="614" spans="2:2" x14ac:dyDescent="0.25">
      <c r="B614" s="44"/>
    </row>
    <row r="615" spans="2:2" x14ac:dyDescent="0.25">
      <c r="B615" s="44"/>
    </row>
    <row r="616" spans="2:2" x14ac:dyDescent="0.25">
      <c r="B616" s="44"/>
    </row>
    <row r="617" spans="2:2" x14ac:dyDescent="0.25">
      <c r="B617" s="44"/>
    </row>
    <row r="618" spans="2:2" x14ac:dyDescent="0.25">
      <c r="B618" s="44"/>
    </row>
    <row r="619" spans="2:2" x14ac:dyDescent="0.25">
      <c r="B619" s="44"/>
    </row>
    <row r="620" spans="2:2" x14ac:dyDescent="0.25">
      <c r="B620" s="44"/>
    </row>
    <row r="621" spans="2:2" x14ac:dyDescent="0.25">
      <c r="B621" s="44"/>
    </row>
    <row r="622" spans="2:2" x14ac:dyDescent="0.25">
      <c r="B622" s="44"/>
    </row>
    <row r="623" spans="2:2" x14ac:dyDescent="0.25">
      <c r="B623" s="44"/>
    </row>
    <row r="624" spans="2:2" x14ac:dyDescent="0.25">
      <c r="B624" s="44"/>
    </row>
    <row r="625" spans="2:2" x14ac:dyDescent="0.25">
      <c r="B625" s="44"/>
    </row>
    <row r="626" spans="2:2" x14ac:dyDescent="0.25">
      <c r="B626" s="44"/>
    </row>
    <row r="627" spans="2:2" x14ac:dyDescent="0.25">
      <c r="B627" s="44"/>
    </row>
    <row r="628" spans="2:2" x14ac:dyDescent="0.25">
      <c r="B628" s="44"/>
    </row>
    <row r="629" spans="2:2" x14ac:dyDescent="0.25">
      <c r="B629" s="44"/>
    </row>
    <row r="630" spans="2:2" x14ac:dyDescent="0.25">
      <c r="B630" s="44"/>
    </row>
    <row r="631" spans="2:2" x14ac:dyDescent="0.25">
      <c r="B631" s="44"/>
    </row>
    <row r="632" spans="2:2" x14ac:dyDescent="0.25">
      <c r="B632" s="44"/>
    </row>
    <row r="633" spans="2:2" x14ac:dyDescent="0.25">
      <c r="B633" s="44"/>
    </row>
    <row r="634" spans="2:2" x14ac:dyDescent="0.25">
      <c r="B634" s="44"/>
    </row>
    <row r="635" spans="2:2" x14ac:dyDescent="0.25">
      <c r="B635" s="44"/>
    </row>
    <row r="636" spans="2:2" x14ac:dyDescent="0.25">
      <c r="B636" s="44"/>
    </row>
    <row r="637" spans="2:2" x14ac:dyDescent="0.25">
      <c r="B637" s="44"/>
    </row>
    <row r="638" spans="2:2" x14ac:dyDescent="0.25">
      <c r="B638" s="44"/>
    </row>
    <row r="639" spans="2:2" x14ac:dyDescent="0.25">
      <c r="B639" s="44"/>
    </row>
    <row r="640" spans="2:2" x14ac:dyDescent="0.25">
      <c r="B640" s="44"/>
    </row>
    <row r="641" spans="2:2" x14ac:dyDescent="0.25">
      <c r="B641" s="44"/>
    </row>
    <row r="642" spans="2:2" x14ac:dyDescent="0.25">
      <c r="B642" s="44"/>
    </row>
    <row r="643" spans="2:2" x14ac:dyDescent="0.25">
      <c r="B643" s="44"/>
    </row>
    <row r="644" spans="2:2" x14ac:dyDescent="0.25">
      <c r="B644" s="44"/>
    </row>
    <row r="645" spans="2:2" x14ac:dyDescent="0.25">
      <c r="B645" s="44"/>
    </row>
    <row r="646" spans="2:2" x14ac:dyDescent="0.25">
      <c r="B646" s="44"/>
    </row>
    <row r="647" spans="2:2" x14ac:dyDescent="0.25">
      <c r="B647" s="44"/>
    </row>
    <row r="648" spans="2:2" x14ac:dyDescent="0.25">
      <c r="B648" s="44"/>
    </row>
    <row r="649" spans="2:2" x14ac:dyDescent="0.25">
      <c r="B649" s="44"/>
    </row>
    <row r="650" spans="2:2" x14ac:dyDescent="0.25">
      <c r="B650" s="44"/>
    </row>
    <row r="651" spans="2:2" x14ac:dyDescent="0.25">
      <c r="B651" s="44"/>
    </row>
    <row r="652" spans="2:2" x14ac:dyDescent="0.25">
      <c r="B652" s="44"/>
    </row>
    <row r="653" spans="2:2" x14ac:dyDescent="0.25">
      <c r="B653" s="44"/>
    </row>
    <row r="654" spans="2:2" x14ac:dyDescent="0.25">
      <c r="B654" s="44"/>
    </row>
    <row r="655" spans="2:2" x14ac:dyDescent="0.25">
      <c r="B655" s="44"/>
    </row>
    <row r="656" spans="2:2" x14ac:dyDescent="0.25">
      <c r="B656" s="44"/>
    </row>
    <row r="657" spans="2:2" x14ac:dyDescent="0.25">
      <c r="B657" s="44"/>
    </row>
    <row r="658" spans="2:2" x14ac:dyDescent="0.25">
      <c r="B658" s="44"/>
    </row>
    <row r="659" spans="2:2" x14ac:dyDescent="0.25">
      <c r="B659" s="44"/>
    </row>
    <row r="660" spans="2:2" x14ac:dyDescent="0.25">
      <c r="B660" s="44"/>
    </row>
    <row r="661" spans="2:2" x14ac:dyDescent="0.25">
      <c r="B661" s="44"/>
    </row>
    <row r="662" spans="2:2" x14ac:dyDescent="0.25">
      <c r="B662" s="44"/>
    </row>
    <row r="663" spans="2:2" x14ac:dyDescent="0.25">
      <c r="B663" s="44"/>
    </row>
    <row r="664" spans="2:2" x14ac:dyDescent="0.25">
      <c r="B664" s="44"/>
    </row>
    <row r="665" spans="2:2" x14ac:dyDescent="0.25">
      <c r="B665" s="44"/>
    </row>
    <row r="666" spans="2:2" x14ac:dyDescent="0.25">
      <c r="B666" s="44"/>
    </row>
    <row r="667" spans="2:2" x14ac:dyDescent="0.25">
      <c r="B667" s="44"/>
    </row>
    <row r="668" spans="2:2" x14ac:dyDescent="0.25">
      <c r="B668" s="44"/>
    </row>
    <row r="669" spans="2:2" x14ac:dyDescent="0.25">
      <c r="B669" s="44"/>
    </row>
    <row r="670" spans="2:2" x14ac:dyDescent="0.25">
      <c r="B670" s="44"/>
    </row>
    <row r="671" spans="2:2" x14ac:dyDescent="0.25">
      <c r="B671" s="44"/>
    </row>
    <row r="672" spans="2:2" x14ac:dyDescent="0.25">
      <c r="B672" s="44"/>
    </row>
    <row r="673" spans="2:2" x14ac:dyDescent="0.25">
      <c r="B673" s="44"/>
    </row>
    <row r="674" spans="2:2" x14ac:dyDescent="0.25">
      <c r="B674" s="44"/>
    </row>
    <row r="675" spans="2:2" x14ac:dyDescent="0.25">
      <c r="B675" s="44"/>
    </row>
    <row r="676" spans="2:2" x14ac:dyDescent="0.25">
      <c r="B676" s="44"/>
    </row>
    <row r="677" spans="2:2" x14ac:dyDescent="0.25">
      <c r="B677" s="44"/>
    </row>
    <row r="678" spans="2:2" x14ac:dyDescent="0.25">
      <c r="B678" s="44"/>
    </row>
    <row r="679" spans="2:2" x14ac:dyDescent="0.25">
      <c r="B679" s="44"/>
    </row>
    <row r="680" spans="2:2" x14ac:dyDescent="0.25">
      <c r="B680" s="44"/>
    </row>
    <row r="681" spans="2:2" x14ac:dyDescent="0.25">
      <c r="B681" s="44"/>
    </row>
    <row r="682" spans="2:2" x14ac:dyDescent="0.25">
      <c r="B682" s="44"/>
    </row>
    <row r="683" spans="2:2" x14ac:dyDescent="0.25">
      <c r="B683" s="44"/>
    </row>
    <row r="684" spans="2:2" x14ac:dyDescent="0.25">
      <c r="B684" s="44"/>
    </row>
    <row r="685" spans="2:2" x14ac:dyDescent="0.25">
      <c r="B685" s="44"/>
    </row>
    <row r="686" spans="2:2" x14ac:dyDescent="0.25">
      <c r="B686" s="44"/>
    </row>
    <row r="687" spans="2:2" x14ac:dyDescent="0.25">
      <c r="B687" s="44"/>
    </row>
    <row r="688" spans="2:2" x14ac:dyDescent="0.25">
      <c r="B688" s="44"/>
    </row>
    <row r="689" spans="2:2" x14ac:dyDescent="0.25">
      <c r="B689" s="44"/>
    </row>
    <row r="690" spans="2:2" x14ac:dyDescent="0.25">
      <c r="B690" s="44"/>
    </row>
    <row r="691" spans="2:2" x14ac:dyDescent="0.25">
      <c r="B691" s="44"/>
    </row>
    <row r="692" spans="2:2" x14ac:dyDescent="0.25">
      <c r="B692" s="44"/>
    </row>
    <row r="693" spans="2:2" x14ac:dyDescent="0.25">
      <c r="B693" s="44"/>
    </row>
    <row r="694" spans="2:2" x14ac:dyDescent="0.25">
      <c r="B694" s="44"/>
    </row>
    <row r="695" spans="2:2" x14ac:dyDescent="0.25">
      <c r="B695" s="44"/>
    </row>
    <row r="696" spans="2:2" x14ac:dyDescent="0.25">
      <c r="B696" s="44"/>
    </row>
    <row r="697" spans="2:2" x14ac:dyDescent="0.25">
      <c r="B697" s="44"/>
    </row>
    <row r="698" spans="2:2" x14ac:dyDescent="0.25">
      <c r="B698" s="44"/>
    </row>
    <row r="699" spans="2:2" x14ac:dyDescent="0.25">
      <c r="B699" s="44"/>
    </row>
    <row r="700" spans="2:2" x14ac:dyDescent="0.25">
      <c r="B700" s="44"/>
    </row>
    <row r="701" spans="2:2" x14ac:dyDescent="0.25">
      <c r="B701" s="44"/>
    </row>
    <row r="702" spans="2:2" x14ac:dyDescent="0.25">
      <c r="B702" s="44"/>
    </row>
    <row r="703" spans="2:2" x14ac:dyDescent="0.25">
      <c r="B703" s="44"/>
    </row>
    <row r="704" spans="2:2" x14ac:dyDescent="0.25">
      <c r="B704" s="44"/>
    </row>
    <row r="705" spans="2:2" x14ac:dyDescent="0.25">
      <c r="B705" s="44"/>
    </row>
    <row r="706" spans="2:2" x14ac:dyDescent="0.25">
      <c r="B706" s="44"/>
    </row>
    <row r="707" spans="2:2" x14ac:dyDescent="0.25">
      <c r="B707" s="44"/>
    </row>
    <row r="708" spans="2:2" x14ac:dyDescent="0.25">
      <c r="B708" s="44"/>
    </row>
    <row r="709" spans="2:2" x14ac:dyDescent="0.25">
      <c r="B709" s="44"/>
    </row>
    <row r="710" spans="2:2" x14ac:dyDescent="0.25">
      <c r="B710" s="44"/>
    </row>
    <row r="711" spans="2:2" x14ac:dyDescent="0.25">
      <c r="B711" s="44"/>
    </row>
    <row r="712" spans="2:2" x14ac:dyDescent="0.25">
      <c r="B712" s="44"/>
    </row>
    <row r="713" spans="2:2" x14ac:dyDescent="0.25">
      <c r="B713" s="44"/>
    </row>
    <row r="714" spans="2:2" x14ac:dyDescent="0.25">
      <c r="B714" s="44"/>
    </row>
    <row r="715" spans="2:2" x14ac:dyDescent="0.25">
      <c r="B715" s="44"/>
    </row>
    <row r="716" spans="2:2" x14ac:dyDescent="0.25">
      <c r="B716" s="44"/>
    </row>
    <row r="717" spans="2:2" x14ac:dyDescent="0.25">
      <c r="B717" s="44"/>
    </row>
    <row r="718" spans="2:2" x14ac:dyDescent="0.25">
      <c r="B718" s="44"/>
    </row>
    <row r="719" spans="2:2" x14ac:dyDescent="0.25">
      <c r="B719" s="44"/>
    </row>
    <row r="720" spans="2:2" x14ac:dyDescent="0.25">
      <c r="B720" s="44"/>
    </row>
    <row r="721" spans="2:2" x14ac:dyDescent="0.25">
      <c r="B721" s="44"/>
    </row>
    <row r="722" spans="2:2" x14ac:dyDescent="0.25">
      <c r="B722" s="44"/>
    </row>
    <row r="723" spans="2:2" x14ac:dyDescent="0.25">
      <c r="B723" s="44"/>
    </row>
    <row r="724" spans="2:2" x14ac:dyDescent="0.25">
      <c r="B724" s="44"/>
    </row>
    <row r="725" spans="2:2" x14ac:dyDescent="0.25">
      <c r="B725" s="44"/>
    </row>
    <row r="726" spans="2:2" x14ac:dyDescent="0.25">
      <c r="B726" s="44"/>
    </row>
    <row r="727" spans="2:2" x14ac:dyDescent="0.25">
      <c r="B727" s="44"/>
    </row>
    <row r="728" spans="2:2" x14ac:dyDescent="0.25">
      <c r="B728" s="44"/>
    </row>
    <row r="729" spans="2:2" x14ac:dyDescent="0.25">
      <c r="B729" s="44"/>
    </row>
    <row r="730" spans="2:2" x14ac:dyDescent="0.25">
      <c r="B730" s="44"/>
    </row>
    <row r="731" spans="2:2" x14ac:dyDescent="0.25">
      <c r="B731" s="44"/>
    </row>
    <row r="732" spans="2:2" x14ac:dyDescent="0.25">
      <c r="B732" s="44"/>
    </row>
    <row r="733" spans="2:2" x14ac:dyDescent="0.25">
      <c r="B733" s="44"/>
    </row>
    <row r="734" spans="2:2" x14ac:dyDescent="0.25">
      <c r="B734" s="44"/>
    </row>
    <row r="735" spans="2:2" x14ac:dyDescent="0.25">
      <c r="B735" s="44"/>
    </row>
    <row r="736" spans="2:2" x14ac:dyDescent="0.25">
      <c r="B736" s="44"/>
    </row>
    <row r="737" spans="2:2" x14ac:dyDescent="0.25">
      <c r="B737" s="44"/>
    </row>
    <row r="738" spans="2:2" x14ac:dyDescent="0.25">
      <c r="B738" s="44"/>
    </row>
    <row r="739" spans="2:2" x14ac:dyDescent="0.25">
      <c r="B739" s="44"/>
    </row>
    <row r="740" spans="2:2" x14ac:dyDescent="0.25">
      <c r="B740" s="44"/>
    </row>
    <row r="741" spans="2:2" x14ac:dyDescent="0.25">
      <c r="B741" s="44"/>
    </row>
    <row r="742" spans="2:2" x14ac:dyDescent="0.25">
      <c r="B742" s="44"/>
    </row>
    <row r="743" spans="2:2" x14ac:dyDescent="0.25">
      <c r="B743" s="44"/>
    </row>
    <row r="744" spans="2:2" x14ac:dyDescent="0.25">
      <c r="B744" s="44"/>
    </row>
    <row r="745" spans="2:2" x14ac:dyDescent="0.25">
      <c r="B745" s="44"/>
    </row>
    <row r="746" spans="2:2" x14ac:dyDescent="0.25">
      <c r="B746" s="44"/>
    </row>
    <row r="747" spans="2:2" x14ac:dyDescent="0.25">
      <c r="B747" s="44"/>
    </row>
    <row r="748" spans="2:2" x14ac:dyDescent="0.25">
      <c r="B748" s="44"/>
    </row>
    <row r="749" spans="2:2" x14ac:dyDescent="0.25">
      <c r="B749" s="44"/>
    </row>
    <row r="750" spans="2:2" x14ac:dyDescent="0.25">
      <c r="B750" s="44"/>
    </row>
    <row r="751" spans="2:2" x14ac:dyDescent="0.25">
      <c r="B751" s="44"/>
    </row>
    <row r="752" spans="2:2" x14ac:dyDescent="0.25">
      <c r="B752" s="44"/>
    </row>
    <row r="753" spans="2:2" x14ac:dyDescent="0.25">
      <c r="B753" s="44"/>
    </row>
    <row r="754" spans="2:2" x14ac:dyDescent="0.25">
      <c r="B754" s="44"/>
    </row>
    <row r="755" spans="2:2" x14ac:dyDescent="0.25">
      <c r="B755" s="44"/>
    </row>
    <row r="756" spans="2:2" x14ac:dyDescent="0.25">
      <c r="B756" s="44"/>
    </row>
    <row r="757" spans="2:2" x14ac:dyDescent="0.25">
      <c r="B757" s="44"/>
    </row>
    <row r="758" spans="2:2" x14ac:dyDescent="0.25">
      <c r="B758" s="44"/>
    </row>
    <row r="759" spans="2:2" x14ac:dyDescent="0.25">
      <c r="B759" s="44"/>
    </row>
    <row r="760" spans="2:2" x14ac:dyDescent="0.25">
      <c r="B760" s="44"/>
    </row>
    <row r="761" spans="2:2" x14ac:dyDescent="0.25">
      <c r="B761" s="44"/>
    </row>
    <row r="762" spans="2:2" x14ac:dyDescent="0.25">
      <c r="B762" s="44"/>
    </row>
    <row r="763" spans="2:2" x14ac:dyDescent="0.25">
      <c r="B763" s="44"/>
    </row>
    <row r="764" spans="2:2" x14ac:dyDescent="0.25">
      <c r="B764" s="44"/>
    </row>
    <row r="765" spans="2:2" x14ac:dyDescent="0.25">
      <c r="B765" s="44"/>
    </row>
    <row r="766" spans="2:2" x14ac:dyDescent="0.25">
      <c r="B766" s="44"/>
    </row>
    <row r="767" spans="2:2" x14ac:dyDescent="0.25">
      <c r="B767" s="44"/>
    </row>
    <row r="768" spans="2:2" x14ac:dyDescent="0.25">
      <c r="B768" s="44"/>
    </row>
    <row r="769" spans="2:2" x14ac:dyDescent="0.25">
      <c r="B769" s="44"/>
    </row>
    <row r="770" spans="2:2" x14ac:dyDescent="0.25">
      <c r="B770" s="44"/>
    </row>
    <row r="771" spans="2:2" x14ac:dyDescent="0.25">
      <c r="B771" s="44"/>
    </row>
    <row r="772" spans="2:2" x14ac:dyDescent="0.25">
      <c r="B772" s="44"/>
    </row>
    <row r="773" spans="2:2" x14ac:dyDescent="0.25">
      <c r="B773" s="44"/>
    </row>
    <row r="774" spans="2:2" x14ac:dyDescent="0.25">
      <c r="B774" s="44"/>
    </row>
    <row r="775" spans="2:2" x14ac:dyDescent="0.25">
      <c r="B775" s="44"/>
    </row>
    <row r="776" spans="2:2" x14ac:dyDescent="0.25">
      <c r="B776" s="44"/>
    </row>
    <row r="777" spans="2:2" x14ac:dyDescent="0.25">
      <c r="B777" s="44"/>
    </row>
    <row r="778" spans="2:2" x14ac:dyDescent="0.25">
      <c r="B778" s="44"/>
    </row>
    <row r="779" spans="2:2" x14ac:dyDescent="0.25">
      <c r="B779" s="44"/>
    </row>
    <row r="780" spans="2:2" x14ac:dyDescent="0.25">
      <c r="B780" s="44"/>
    </row>
    <row r="781" spans="2:2" x14ac:dyDescent="0.25">
      <c r="B781" s="44"/>
    </row>
    <row r="782" spans="2:2" x14ac:dyDescent="0.25">
      <c r="B782" s="44"/>
    </row>
    <row r="783" spans="2:2" x14ac:dyDescent="0.25">
      <c r="B783" s="44"/>
    </row>
    <row r="784" spans="2:2" x14ac:dyDescent="0.25">
      <c r="B784" s="44"/>
    </row>
    <row r="785" spans="2:2" x14ac:dyDescent="0.25">
      <c r="B785" s="44"/>
    </row>
    <row r="786" spans="2:2" x14ac:dyDescent="0.25">
      <c r="B786" s="44"/>
    </row>
    <row r="787" spans="2:2" x14ac:dyDescent="0.25">
      <c r="B787" s="44"/>
    </row>
    <row r="788" spans="2:2" x14ac:dyDescent="0.25">
      <c r="B788" s="44"/>
    </row>
    <row r="789" spans="2:2" x14ac:dyDescent="0.25">
      <c r="B789" s="44"/>
    </row>
    <row r="790" spans="2:2" x14ac:dyDescent="0.25">
      <c r="B790" s="44"/>
    </row>
    <row r="791" spans="2:2" x14ac:dyDescent="0.25">
      <c r="B791" s="44"/>
    </row>
    <row r="792" spans="2:2" x14ac:dyDescent="0.25">
      <c r="B792" s="44"/>
    </row>
    <row r="793" spans="2:2" x14ac:dyDescent="0.25">
      <c r="B793" s="44"/>
    </row>
    <row r="794" spans="2:2" x14ac:dyDescent="0.25">
      <c r="B794" s="44"/>
    </row>
    <row r="795" spans="2:2" x14ac:dyDescent="0.25">
      <c r="B795" s="44"/>
    </row>
    <row r="796" spans="2:2" x14ac:dyDescent="0.25">
      <c r="B796" s="44"/>
    </row>
    <row r="797" spans="2:2" x14ac:dyDescent="0.25">
      <c r="B797" s="44"/>
    </row>
    <row r="798" spans="2:2" x14ac:dyDescent="0.25">
      <c r="B798" s="44"/>
    </row>
    <row r="799" spans="2:2" x14ac:dyDescent="0.25">
      <c r="B799" s="44"/>
    </row>
    <row r="800" spans="2:2" x14ac:dyDescent="0.25">
      <c r="B800" s="44"/>
    </row>
    <row r="801" spans="2:2" x14ac:dyDescent="0.25">
      <c r="B801" s="44"/>
    </row>
    <row r="802" spans="2:2" x14ac:dyDescent="0.25">
      <c r="B802" s="44"/>
    </row>
    <row r="803" spans="2:2" x14ac:dyDescent="0.25">
      <c r="B803" s="44"/>
    </row>
    <row r="804" spans="2:2" x14ac:dyDescent="0.25">
      <c r="B804" s="44"/>
    </row>
    <row r="805" spans="2:2" x14ac:dyDescent="0.25">
      <c r="B805" s="44"/>
    </row>
    <row r="806" spans="2:2" x14ac:dyDescent="0.25">
      <c r="B806" s="44"/>
    </row>
    <row r="807" spans="2:2" x14ac:dyDescent="0.25">
      <c r="B807" s="44"/>
    </row>
    <row r="808" spans="2:2" x14ac:dyDescent="0.25">
      <c r="B808" s="44"/>
    </row>
    <row r="809" spans="2:2" x14ac:dyDescent="0.25">
      <c r="B809" s="44"/>
    </row>
    <row r="810" spans="2:2" x14ac:dyDescent="0.25">
      <c r="B810" s="44"/>
    </row>
    <row r="811" spans="2:2" x14ac:dyDescent="0.25">
      <c r="B811" s="44"/>
    </row>
    <row r="812" spans="2:2" x14ac:dyDescent="0.25">
      <c r="B812" s="44"/>
    </row>
    <row r="813" spans="2:2" x14ac:dyDescent="0.25">
      <c r="B813" s="44"/>
    </row>
    <row r="814" spans="2:2" x14ac:dyDescent="0.25">
      <c r="B814" s="44"/>
    </row>
    <row r="815" spans="2:2" x14ac:dyDescent="0.25">
      <c r="B815" s="44"/>
    </row>
    <row r="816" spans="2:2" x14ac:dyDescent="0.25">
      <c r="B816" s="44"/>
    </row>
    <row r="817" spans="2:2" x14ac:dyDescent="0.25">
      <c r="B817" s="44"/>
    </row>
    <row r="818" spans="2:2" x14ac:dyDescent="0.25">
      <c r="B818" s="44"/>
    </row>
    <row r="819" spans="2:2" x14ac:dyDescent="0.25">
      <c r="B819" s="44"/>
    </row>
    <row r="820" spans="2:2" x14ac:dyDescent="0.25">
      <c r="B820" s="44"/>
    </row>
    <row r="821" spans="2:2" x14ac:dyDescent="0.25">
      <c r="B821" s="44"/>
    </row>
    <row r="822" spans="2:2" x14ac:dyDescent="0.25">
      <c r="B822" s="44"/>
    </row>
    <row r="823" spans="2:2" x14ac:dyDescent="0.25">
      <c r="B823" s="44"/>
    </row>
    <row r="824" spans="2:2" x14ac:dyDescent="0.25">
      <c r="B824" s="44"/>
    </row>
    <row r="825" spans="2:2" x14ac:dyDescent="0.25">
      <c r="B825" s="44"/>
    </row>
    <row r="826" spans="2:2" x14ac:dyDescent="0.25">
      <c r="B826" s="44"/>
    </row>
    <row r="827" spans="2:2" x14ac:dyDescent="0.25">
      <c r="B827" s="44"/>
    </row>
    <row r="828" spans="2:2" x14ac:dyDescent="0.25">
      <c r="B828" s="44"/>
    </row>
    <row r="829" spans="2:2" x14ac:dyDescent="0.25">
      <c r="B829" s="44"/>
    </row>
    <row r="830" spans="2:2" x14ac:dyDescent="0.25">
      <c r="B830" s="44"/>
    </row>
    <row r="831" spans="2:2" x14ac:dyDescent="0.25">
      <c r="B831" s="44"/>
    </row>
    <row r="832" spans="2:2" x14ac:dyDescent="0.25">
      <c r="B832" s="44"/>
    </row>
    <row r="833" spans="2:2" x14ac:dyDescent="0.25">
      <c r="B833" s="44"/>
    </row>
    <row r="834" spans="2:2" x14ac:dyDescent="0.25">
      <c r="B834" s="44"/>
    </row>
    <row r="835" spans="2:2" x14ac:dyDescent="0.25">
      <c r="B835" s="44"/>
    </row>
    <row r="836" spans="2:2" x14ac:dyDescent="0.25">
      <c r="B836" s="44"/>
    </row>
    <row r="837" spans="2:2" x14ac:dyDescent="0.25">
      <c r="B837" s="44"/>
    </row>
    <row r="838" spans="2:2" x14ac:dyDescent="0.25">
      <c r="B838" s="44"/>
    </row>
    <row r="839" spans="2:2" x14ac:dyDescent="0.25">
      <c r="B839" s="44"/>
    </row>
    <row r="840" spans="2:2" x14ac:dyDescent="0.25">
      <c r="B840" s="44"/>
    </row>
    <row r="841" spans="2:2" x14ac:dyDescent="0.25">
      <c r="B841" s="44"/>
    </row>
    <row r="842" spans="2:2" x14ac:dyDescent="0.25">
      <c r="B842" s="44"/>
    </row>
    <row r="843" spans="2:2" x14ac:dyDescent="0.25">
      <c r="B843" s="44"/>
    </row>
    <row r="844" spans="2:2" x14ac:dyDescent="0.25">
      <c r="B844" s="44"/>
    </row>
    <row r="845" spans="2:2" x14ac:dyDescent="0.25">
      <c r="B845" s="44"/>
    </row>
    <row r="846" spans="2:2" x14ac:dyDescent="0.25">
      <c r="B846" s="44"/>
    </row>
    <row r="847" spans="2:2" x14ac:dyDescent="0.25">
      <c r="B847" s="44"/>
    </row>
    <row r="848" spans="2:2" x14ac:dyDescent="0.25">
      <c r="B848" s="44"/>
    </row>
    <row r="849" spans="2:2" x14ac:dyDescent="0.25">
      <c r="B849" s="44"/>
    </row>
    <row r="850" spans="2:2" x14ac:dyDescent="0.25">
      <c r="B850" s="44"/>
    </row>
    <row r="851" spans="2:2" x14ac:dyDescent="0.25">
      <c r="B851" s="44"/>
    </row>
    <row r="852" spans="2:2" x14ac:dyDescent="0.25">
      <c r="B852" s="44"/>
    </row>
    <row r="853" spans="2:2" x14ac:dyDescent="0.25">
      <c r="B853" s="44"/>
    </row>
    <row r="854" spans="2:2" x14ac:dyDescent="0.25">
      <c r="B854" s="44"/>
    </row>
    <row r="855" spans="2:2" x14ac:dyDescent="0.25">
      <c r="B855" s="44"/>
    </row>
    <row r="856" spans="2:2" x14ac:dyDescent="0.25">
      <c r="B856" s="44"/>
    </row>
    <row r="857" spans="2:2" x14ac:dyDescent="0.25">
      <c r="B857" s="44"/>
    </row>
    <row r="858" spans="2:2" x14ac:dyDescent="0.25">
      <c r="B858" s="44"/>
    </row>
    <row r="859" spans="2:2" x14ac:dyDescent="0.25">
      <c r="B859" s="44"/>
    </row>
    <row r="860" spans="2:2" x14ac:dyDescent="0.25">
      <c r="B860" s="44"/>
    </row>
    <row r="861" spans="2:2" x14ac:dyDescent="0.25">
      <c r="B861" s="44"/>
    </row>
    <row r="862" spans="2:2" x14ac:dyDescent="0.25">
      <c r="B862" s="44"/>
    </row>
    <row r="863" spans="2:2" x14ac:dyDescent="0.25">
      <c r="B863" s="44"/>
    </row>
    <row r="864" spans="2:2" x14ac:dyDescent="0.25">
      <c r="B864" s="44"/>
    </row>
    <row r="865" spans="2:2" x14ac:dyDescent="0.25">
      <c r="B865" s="44"/>
    </row>
    <row r="866" spans="2:2" x14ac:dyDescent="0.25">
      <c r="B866" s="44"/>
    </row>
    <row r="867" spans="2:2" x14ac:dyDescent="0.25">
      <c r="B867" s="44"/>
    </row>
    <row r="868" spans="2:2" x14ac:dyDescent="0.25">
      <c r="B868" s="44"/>
    </row>
    <row r="869" spans="2:2" x14ac:dyDescent="0.25">
      <c r="B869" s="44"/>
    </row>
    <row r="870" spans="2:2" x14ac:dyDescent="0.25">
      <c r="B870" s="44"/>
    </row>
    <row r="871" spans="2:2" x14ac:dyDescent="0.25">
      <c r="B871" s="44"/>
    </row>
    <row r="872" spans="2:2" x14ac:dyDescent="0.25">
      <c r="B872" s="44"/>
    </row>
    <row r="873" spans="2:2" x14ac:dyDescent="0.25">
      <c r="B873" s="44"/>
    </row>
    <row r="874" spans="2:2" x14ac:dyDescent="0.25">
      <c r="B874" s="44"/>
    </row>
    <row r="875" spans="2:2" x14ac:dyDescent="0.25">
      <c r="B875" s="44"/>
    </row>
    <row r="876" spans="2:2" x14ac:dyDescent="0.25">
      <c r="B876" s="44"/>
    </row>
    <row r="877" spans="2:2" x14ac:dyDescent="0.25">
      <c r="B877" s="44"/>
    </row>
    <row r="878" spans="2:2" x14ac:dyDescent="0.25">
      <c r="B878" s="44"/>
    </row>
    <row r="879" spans="2:2" x14ac:dyDescent="0.25">
      <c r="B879" s="44"/>
    </row>
    <row r="880" spans="2:2" x14ac:dyDescent="0.25">
      <c r="B880" s="44"/>
    </row>
    <row r="881" spans="2:2" x14ac:dyDescent="0.25">
      <c r="B881" s="44"/>
    </row>
    <row r="882" spans="2:2" x14ac:dyDescent="0.25">
      <c r="B882" s="44"/>
    </row>
    <row r="883" spans="2:2" x14ac:dyDescent="0.25">
      <c r="B883" s="44"/>
    </row>
    <row r="884" spans="2:2" x14ac:dyDescent="0.25">
      <c r="B884" s="44"/>
    </row>
    <row r="885" spans="2:2" x14ac:dyDescent="0.25">
      <c r="B885" s="44"/>
    </row>
    <row r="886" spans="2:2" x14ac:dyDescent="0.25">
      <c r="B886" s="44"/>
    </row>
    <row r="887" spans="2:2" x14ac:dyDescent="0.25">
      <c r="B887" s="44"/>
    </row>
    <row r="888" spans="2:2" x14ac:dyDescent="0.25">
      <c r="B888" s="44"/>
    </row>
    <row r="889" spans="2:2" x14ac:dyDescent="0.25">
      <c r="B889" s="44"/>
    </row>
    <row r="890" spans="2:2" x14ac:dyDescent="0.25">
      <c r="B890" s="44"/>
    </row>
    <row r="891" spans="2:2" x14ac:dyDescent="0.25">
      <c r="B891" s="44"/>
    </row>
    <row r="892" spans="2:2" x14ac:dyDescent="0.25">
      <c r="B892" s="44"/>
    </row>
    <row r="893" spans="2:2" x14ac:dyDescent="0.25">
      <c r="B893" s="44"/>
    </row>
    <row r="894" spans="2:2" x14ac:dyDescent="0.25">
      <c r="B894" s="44"/>
    </row>
    <row r="895" spans="2:2" x14ac:dyDescent="0.25">
      <c r="B895" s="44"/>
    </row>
    <row r="896" spans="2:2" x14ac:dyDescent="0.25">
      <c r="B896" s="44"/>
    </row>
    <row r="897" spans="2:2" x14ac:dyDescent="0.25">
      <c r="B897" s="44"/>
    </row>
    <row r="898" spans="2:2" x14ac:dyDescent="0.25">
      <c r="B898" s="44"/>
    </row>
    <row r="899" spans="2:2" x14ac:dyDescent="0.25">
      <c r="B899" s="44"/>
    </row>
    <row r="900" spans="2:2" x14ac:dyDescent="0.25">
      <c r="B900" s="44"/>
    </row>
    <row r="901" spans="2:2" x14ac:dyDescent="0.25">
      <c r="B901" s="44"/>
    </row>
    <row r="902" spans="2:2" x14ac:dyDescent="0.25">
      <c r="B902" s="44"/>
    </row>
    <row r="903" spans="2:2" x14ac:dyDescent="0.25">
      <c r="B903" s="44"/>
    </row>
    <row r="904" spans="2:2" x14ac:dyDescent="0.25">
      <c r="B904" s="44"/>
    </row>
    <row r="905" spans="2:2" x14ac:dyDescent="0.25">
      <c r="B905" s="44"/>
    </row>
    <row r="906" spans="2:2" x14ac:dyDescent="0.25">
      <c r="B906" s="44"/>
    </row>
    <row r="907" spans="2:2" x14ac:dyDescent="0.25">
      <c r="B907" s="44"/>
    </row>
    <row r="908" spans="2:2" x14ac:dyDescent="0.25">
      <c r="B908" s="44"/>
    </row>
    <row r="909" spans="2:2" x14ac:dyDescent="0.25">
      <c r="B909" s="44"/>
    </row>
    <row r="910" spans="2:2" x14ac:dyDescent="0.25">
      <c r="B910" s="44"/>
    </row>
    <row r="911" spans="2:2" x14ac:dyDescent="0.25">
      <c r="B911" s="44"/>
    </row>
    <row r="912" spans="2:2" x14ac:dyDescent="0.25">
      <c r="B912" s="44"/>
    </row>
    <row r="913" spans="2:2" x14ac:dyDescent="0.25">
      <c r="B913" s="44"/>
    </row>
    <row r="914" spans="2:2" x14ac:dyDescent="0.25">
      <c r="B914" s="44"/>
    </row>
    <row r="915" spans="2:2" x14ac:dyDescent="0.25">
      <c r="B915" s="44"/>
    </row>
    <row r="916" spans="2:2" x14ac:dyDescent="0.25">
      <c r="B916" s="44"/>
    </row>
    <row r="917" spans="2:2" x14ac:dyDescent="0.25">
      <c r="B917" s="44"/>
    </row>
    <row r="918" spans="2:2" x14ac:dyDescent="0.25">
      <c r="B918" s="44"/>
    </row>
    <row r="919" spans="2:2" x14ac:dyDescent="0.25">
      <c r="B919" s="44"/>
    </row>
    <row r="920" spans="2:2" x14ac:dyDescent="0.25">
      <c r="B920" s="44"/>
    </row>
    <row r="921" spans="2:2" x14ac:dyDescent="0.25">
      <c r="B921" s="44"/>
    </row>
    <row r="922" spans="2:2" x14ac:dyDescent="0.25">
      <c r="B922" s="44"/>
    </row>
    <row r="923" spans="2:2" x14ac:dyDescent="0.25">
      <c r="B923" s="44"/>
    </row>
    <row r="924" spans="2:2" x14ac:dyDescent="0.25">
      <c r="B924" s="44"/>
    </row>
    <row r="925" spans="2:2" x14ac:dyDescent="0.25">
      <c r="B925" s="4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AA763"/>
  <sheetViews>
    <sheetView tabSelected="1" topLeftCell="A338" workbookViewId="0">
      <selection activeCell="H361" sqref="H361"/>
    </sheetView>
  </sheetViews>
  <sheetFormatPr defaultColWidth="14.42578125" defaultRowHeight="15" customHeight="1" x14ac:dyDescent="0.25"/>
  <cols>
    <col min="1" max="1" width="6.140625" customWidth="1"/>
    <col min="2" max="2" width="57" customWidth="1"/>
    <col min="3" max="3" width="33.5703125" customWidth="1"/>
    <col min="5" max="5" width="35.5703125" customWidth="1"/>
    <col min="8" max="8" width="29" customWidth="1"/>
    <col min="9" max="9" width="28.85546875" customWidth="1"/>
    <col min="11" max="11" width="28.85546875" customWidth="1"/>
    <col min="19" max="19" width="27.5703125" customWidth="1"/>
  </cols>
  <sheetData>
    <row r="1" spans="1:13" x14ac:dyDescent="0.25">
      <c r="B1" s="43" t="s">
        <v>2273</v>
      </c>
    </row>
    <row r="2" spans="1:13" x14ac:dyDescent="0.25">
      <c r="A2" s="63" t="s">
        <v>3938</v>
      </c>
      <c r="B2" s="63" t="s">
        <v>2274</v>
      </c>
      <c r="C2" s="34" t="s">
        <v>2263</v>
      </c>
      <c r="D2" s="34" t="s">
        <v>2275</v>
      </c>
      <c r="E2" s="34" t="s">
        <v>0</v>
      </c>
      <c r="F2" s="63" t="s">
        <v>3942</v>
      </c>
      <c r="M2" s="64"/>
    </row>
    <row r="3" spans="1:13" ht="18.75" customHeight="1" x14ac:dyDescent="0.25">
      <c r="A3">
        <v>1</v>
      </c>
      <c r="B3" s="35" t="s">
        <v>3660</v>
      </c>
      <c r="C3" s="47" t="s">
        <v>2295</v>
      </c>
      <c r="D3" s="47">
        <v>1996</v>
      </c>
      <c r="E3" s="47" t="s">
        <v>3</v>
      </c>
      <c r="F3">
        <v>1</v>
      </c>
      <c r="M3" s="19"/>
    </row>
    <row r="4" spans="1:13" ht="24.75" customHeight="1" x14ac:dyDescent="0.25">
      <c r="A4">
        <v>2</v>
      </c>
      <c r="B4" s="35" t="s">
        <v>316</v>
      </c>
      <c r="C4" s="47" t="s">
        <v>3661</v>
      </c>
      <c r="D4" s="47">
        <v>1973</v>
      </c>
      <c r="E4" s="47" t="s">
        <v>3662</v>
      </c>
      <c r="F4">
        <v>1</v>
      </c>
      <c r="M4" s="19"/>
    </row>
    <row r="5" spans="1:13" ht="16.5" customHeight="1" x14ac:dyDescent="0.25">
      <c r="A5">
        <v>3</v>
      </c>
      <c r="B5" s="35" t="s">
        <v>3663</v>
      </c>
      <c r="C5" s="47" t="s">
        <v>3664</v>
      </c>
      <c r="D5" s="47">
        <v>1985</v>
      </c>
      <c r="E5" s="47" t="s">
        <v>3</v>
      </c>
      <c r="F5">
        <v>1</v>
      </c>
    </row>
    <row r="6" spans="1:13" ht="16.5" customHeight="1" x14ac:dyDescent="0.25">
      <c r="A6">
        <v>4</v>
      </c>
      <c r="B6" s="35" t="s">
        <v>1431</v>
      </c>
      <c r="C6" s="47" t="s">
        <v>3665</v>
      </c>
      <c r="D6" s="47">
        <v>1985</v>
      </c>
      <c r="E6" s="47" t="s">
        <v>217</v>
      </c>
      <c r="F6">
        <v>1</v>
      </c>
    </row>
    <row r="7" spans="1:13" ht="19.5" customHeight="1" x14ac:dyDescent="0.25">
      <c r="A7">
        <v>5</v>
      </c>
      <c r="B7" s="35" t="s">
        <v>911</v>
      </c>
      <c r="C7" s="47" t="s">
        <v>3666</v>
      </c>
      <c r="D7" s="47">
        <v>1974</v>
      </c>
      <c r="E7" s="47" t="s">
        <v>3</v>
      </c>
      <c r="F7">
        <v>1</v>
      </c>
    </row>
    <row r="8" spans="1:13" ht="21.75" customHeight="1" x14ac:dyDescent="0.25">
      <c r="A8">
        <v>6</v>
      </c>
      <c r="B8" s="35" t="s">
        <v>661</v>
      </c>
      <c r="C8" s="47" t="s">
        <v>3667</v>
      </c>
      <c r="D8" s="47">
        <v>1975</v>
      </c>
      <c r="E8" s="47" t="s">
        <v>656</v>
      </c>
      <c r="F8">
        <v>1</v>
      </c>
    </row>
    <row r="9" spans="1:13" x14ac:dyDescent="0.25">
      <c r="A9">
        <v>7</v>
      </c>
      <c r="B9" s="35" t="s">
        <v>3668</v>
      </c>
      <c r="C9" s="47" t="s">
        <v>3669</v>
      </c>
      <c r="D9" s="47">
        <v>1998</v>
      </c>
      <c r="E9" s="47" t="s">
        <v>197</v>
      </c>
      <c r="F9">
        <v>1</v>
      </c>
    </row>
    <row r="10" spans="1:13" ht="17.25" customHeight="1" x14ac:dyDescent="0.25">
      <c r="A10">
        <v>8</v>
      </c>
      <c r="B10" s="35" t="s">
        <v>1325</v>
      </c>
      <c r="C10" s="47" t="s">
        <v>3670</v>
      </c>
      <c r="D10" s="47">
        <v>1984</v>
      </c>
      <c r="E10" s="47" t="s">
        <v>197</v>
      </c>
      <c r="F10">
        <v>1</v>
      </c>
    </row>
    <row r="11" spans="1:13" ht="12" customHeight="1" x14ac:dyDescent="0.25">
      <c r="A11">
        <v>9</v>
      </c>
      <c r="B11" s="35" t="s">
        <v>781</v>
      </c>
      <c r="C11" s="47" t="s">
        <v>3671</v>
      </c>
      <c r="D11" s="47">
        <v>1976</v>
      </c>
      <c r="E11" s="47" t="s">
        <v>3</v>
      </c>
      <c r="F11">
        <v>1</v>
      </c>
    </row>
    <row r="12" spans="1:13" ht="15" customHeight="1" x14ac:dyDescent="0.25">
      <c r="A12">
        <v>10</v>
      </c>
      <c r="B12" s="35" t="s">
        <v>1037</v>
      </c>
      <c r="C12" s="47" t="s">
        <v>2295</v>
      </c>
      <c r="D12" s="47">
        <v>1978</v>
      </c>
      <c r="E12" s="47" t="s">
        <v>67</v>
      </c>
      <c r="F12">
        <v>1</v>
      </c>
    </row>
    <row r="13" spans="1:13" ht="15.75" customHeight="1" x14ac:dyDescent="0.25">
      <c r="A13">
        <v>11</v>
      </c>
      <c r="B13" s="35" t="s">
        <v>1344</v>
      </c>
      <c r="C13" s="47" t="s">
        <v>3672</v>
      </c>
      <c r="D13" s="47">
        <v>1984</v>
      </c>
      <c r="E13" s="47" t="s">
        <v>3</v>
      </c>
      <c r="F13">
        <v>1</v>
      </c>
    </row>
    <row r="14" spans="1:13" ht="12.75" customHeight="1" x14ac:dyDescent="0.25">
      <c r="A14">
        <v>12</v>
      </c>
      <c r="B14" s="35" t="s">
        <v>2151</v>
      </c>
      <c r="C14" s="47" t="s">
        <v>3673</v>
      </c>
      <c r="D14" s="47">
        <v>1980</v>
      </c>
      <c r="E14" s="47" t="s">
        <v>67</v>
      </c>
      <c r="F14">
        <v>1</v>
      </c>
    </row>
    <row r="15" spans="1:13" ht="14.25" customHeight="1" x14ac:dyDescent="0.25">
      <c r="A15">
        <v>13</v>
      </c>
      <c r="B15" s="35" t="s">
        <v>529</v>
      </c>
      <c r="C15" s="47" t="s">
        <v>3674</v>
      </c>
      <c r="D15" s="47">
        <v>1974</v>
      </c>
      <c r="E15" s="47" t="s">
        <v>2291</v>
      </c>
      <c r="F15">
        <v>1</v>
      </c>
    </row>
    <row r="16" spans="1:13" x14ac:dyDescent="0.25">
      <c r="A16">
        <v>14</v>
      </c>
      <c r="B16" s="35" t="s">
        <v>3675</v>
      </c>
      <c r="C16" s="47" t="s">
        <v>2295</v>
      </c>
      <c r="D16" s="47">
        <v>1997</v>
      </c>
      <c r="E16" s="47" t="s">
        <v>3</v>
      </c>
      <c r="F16">
        <v>1</v>
      </c>
    </row>
    <row r="17" spans="1:6" x14ac:dyDescent="0.25">
      <c r="A17">
        <v>15</v>
      </c>
      <c r="B17" s="35" t="s">
        <v>3676</v>
      </c>
      <c r="C17" s="47" t="s">
        <v>3397</v>
      </c>
      <c r="D17" s="47">
        <v>1975</v>
      </c>
      <c r="E17" s="47" t="s">
        <v>671</v>
      </c>
      <c r="F17">
        <v>1</v>
      </c>
    </row>
    <row r="18" spans="1:6" x14ac:dyDescent="0.25">
      <c r="B18" s="43" t="s">
        <v>2288</v>
      </c>
    </row>
    <row r="19" spans="1:6" x14ac:dyDescent="0.25">
      <c r="B19" s="65" t="s">
        <v>2274</v>
      </c>
      <c r="C19" s="66" t="s">
        <v>2263</v>
      </c>
      <c r="D19" s="66" t="s">
        <v>2275</v>
      </c>
      <c r="E19" s="66" t="s">
        <v>0</v>
      </c>
    </row>
    <row r="20" spans="1:6" x14ac:dyDescent="0.25">
      <c r="A20">
        <v>1</v>
      </c>
      <c r="B20" s="35" t="s">
        <v>3677</v>
      </c>
      <c r="C20" s="47" t="s">
        <v>2295</v>
      </c>
      <c r="D20" s="47">
        <v>1974</v>
      </c>
      <c r="E20" s="47" t="s">
        <v>217</v>
      </c>
      <c r="F20">
        <v>1</v>
      </c>
    </row>
    <row r="21" spans="1:6" x14ac:dyDescent="0.25">
      <c r="A21">
        <v>2</v>
      </c>
      <c r="B21" s="35" t="s">
        <v>3678</v>
      </c>
      <c r="C21" s="47" t="s">
        <v>2295</v>
      </c>
      <c r="D21" s="47">
        <v>1974</v>
      </c>
      <c r="E21" s="47" t="s">
        <v>217</v>
      </c>
      <c r="F21">
        <v>1</v>
      </c>
    </row>
    <row r="22" spans="1:6" x14ac:dyDescent="0.25">
      <c r="A22">
        <v>3</v>
      </c>
      <c r="B22" s="35" t="s">
        <v>3679</v>
      </c>
      <c r="C22" s="47" t="s">
        <v>2295</v>
      </c>
      <c r="D22" s="47">
        <v>1974</v>
      </c>
      <c r="E22" s="47" t="s">
        <v>217</v>
      </c>
      <c r="F22">
        <v>1</v>
      </c>
    </row>
    <row r="23" spans="1:6" x14ac:dyDescent="0.25">
      <c r="A23">
        <v>4</v>
      </c>
      <c r="B23" s="35" t="s">
        <v>3680</v>
      </c>
      <c r="C23" s="47" t="s">
        <v>2295</v>
      </c>
      <c r="D23" s="47">
        <v>1974</v>
      </c>
      <c r="E23" s="47" t="s">
        <v>217</v>
      </c>
      <c r="F23">
        <v>1</v>
      </c>
    </row>
    <row r="24" spans="1:6" x14ac:dyDescent="0.25">
      <c r="A24">
        <v>5</v>
      </c>
      <c r="B24" s="21" t="s">
        <v>1437</v>
      </c>
      <c r="C24" s="20" t="s">
        <v>1438</v>
      </c>
      <c r="D24" s="22">
        <v>1985</v>
      </c>
      <c r="E24" s="20" t="s">
        <v>3</v>
      </c>
      <c r="F24">
        <v>1</v>
      </c>
    </row>
    <row r="25" spans="1:6" x14ac:dyDescent="0.25">
      <c r="A25">
        <v>6</v>
      </c>
      <c r="B25" s="21" t="s">
        <v>3681</v>
      </c>
      <c r="C25" s="20" t="s">
        <v>45</v>
      </c>
      <c r="D25" s="22">
        <v>1953</v>
      </c>
      <c r="E25" s="20" t="s">
        <v>29</v>
      </c>
      <c r="F25">
        <v>1</v>
      </c>
    </row>
    <row r="26" spans="1:6" x14ac:dyDescent="0.25">
      <c r="A26">
        <v>7</v>
      </c>
      <c r="B26" s="21" t="s">
        <v>574</v>
      </c>
      <c r="C26" s="20" t="s">
        <v>16</v>
      </c>
      <c r="D26" s="22">
        <v>1974</v>
      </c>
      <c r="E26" s="20" t="s">
        <v>3</v>
      </c>
      <c r="F26">
        <v>1</v>
      </c>
    </row>
    <row r="27" spans="1:6" x14ac:dyDescent="0.25">
      <c r="B27" s="43" t="s">
        <v>2307</v>
      </c>
    </row>
    <row r="28" spans="1:6" x14ac:dyDescent="0.25">
      <c r="B28" s="63" t="s">
        <v>2274</v>
      </c>
      <c r="C28" s="34" t="s">
        <v>2263</v>
      </c>
      <c r="D28" s="34" t="s">
        <v>2275</v>
      </c>
      <c r="E28" s="34" t="s">
        <v>0</v>
      </c>
    </row>
    <row r="29" spans="1:6" x14ac:dyDescent="0.25">
      <c r="A29">
        <v>1</v>
      </c>
      <c r="B29" s="35" t="s">
        <v>3682</v>
      </c>
      <c r="C29" s="47" t="s">
        <v>3683</v>
      </c>
      <c r="D29" s="47">
        <v>1975</v>
      </c>
      <c r="E29" s="47" t="s">
        <v>3</v>
      </c>
      <c r="F29">
        <v>1</v>
      </c>
    </row>
    <row r="30" spans="1:6" x14ac:dyDescent="0.25">
      <c r="A30">
        <v>2</v>
      </c>
      <c r="B30" s="35" t="s">
        <v>1001</v>
      </c>
      <c r="C30" s="47" t="s">
        <v>2870</v>
      </c>
      <c r="D30" s="47">
        <v>1984</v>
      </c>
      <c r="E30" s="47" t="s">
        <v>3684</v>
      </c>
      <c r="F30">
        <v>1</v>
      </c>
    </row>
    <row r="31" spans="1:6" x14ac:dyDescent="0.25">
      <c r="A31">
        <v>3</v>
      </c>
      <c r="B31" s="35" t="s">
        <v>3685</v>
      </c>
      <c r="C31" s="47" t="s">
        <v>3686</v>
      </c>
      <c r="D31" s="47">
        <v>1978</v>
      </c>
      <c r="E31" s="47" t="s">
        <v>3</v>
      </c>
      <c r="F31">
        <v>1</v>
      </c>
    </row>
    <row r="32" spans="1:6" x14ac:dyDescent="0.25">
      <c r="A32">
        <v>4</v>
      </c>
      <c r="B32" s="35" t="s">
        <v>3687</v>
      </c>
      <c r="C32" s="47" t="s">
        <v>2295</v>
      </c>
      <c r="D32" s="47">
        <v>1984</v>
      </c>
      <c r="E32" s="47" t="s">
        <v>1261</v>
      </c>
      <c r="F32">
        <v>1</v>
      </c>
    </row>
    <row r="33" spans="1:6" x14ac:dyDescent="0.25">
      <c r="A33">
        <v>5</v>
      </c>
      <c r="B33" s="35" t="s">
        <v>1266</v>
      </c>
      <c r="C33" s="47" t="s">
        <v>3688</v>
      </c>
      <c r="D33" s="47">
        <v>1983</v>
      </c>
      <c r="E33" s="47" t="s">
        <v>3689</v>
      </c>
      <c r="F33">
        <v>1</v>
      </c>
    </row>
    <row r="34" spans="1:6" x14ac:dyDescent="0.25">
      <c r="A34">
        <v>6</v>
      </c>
      <c r="B34" s="35" t="s">
        <v>3690</v>
      </c>
      <c r="C34" s="47" t="s">
        <v>3691</v>
      </c>
      <c r="D34" s="47">
        <v>1966</v>
      </c>
      <c r="E34" s="47" t="s">
        <v>543</v>
      </c>
      <c r="F34">
        <v>1</v>
      </c>
    </row>
    <row r="35" spans="1:6" x14ac:dyDescent="0.25">
      <c r="A35">
        <v>7</v>
      </c>
      <c r="B35" s="47" t="s">
        <v>3692</v>
      </c>
      <c r="C35" s="47" t="s">
        <v>3693</v>
      </c>
      <c r="D35" s="47">
        <v>1975</v>
      </c>
      <c r="E35" s="47" t="s">
        <v>2270</v>
      </c>
      <c r="F35">
        <v>1</v>
      </c>
    </row>
    <row r="36" spans="1:6" x14ac:dyDescent="0.25">
      <c r="A36">
        <v>8</v>
      </c>
      <c r="B36" s="35" t="s">
        <v>3694</v>
      </c>
      <c r="C36" s="47" t="s">
        <v>3695</v>
      </c>
      <c r="D36" s="47">
        <v>1998</v>
      </c>
      <c r="E36" s="47" t="s">
        <v>3696</v>
      </c>
      <c r="F36">
        <v>1</v>
      </c>
    </row>
    <row r="37" spans="1:6" x14ac:dyDescent="0.25">
      <c r="A37">
        <v>9</v>
      </c>
      <c r="B37" s="35" t="s">
        <v>711</v>
      </c>
      <c r="C37" s="47" t="s">
        <v>3697</v>
      </c>
      <c r="D37" s="47">
        <v>1975</v>
      </c>
      <c r="E37" s="47" t="s">
        <v>189</v>
      </c>
      <c r="F37">
        <v>1</v>
      </c>
    </row>
    <row r="38" spans="1:6" x14ac:dyDescent="0.25">
      <c r="A38">
        <v>10</v>
      </c>
      <c r="B38" s="35" t="s">
        <v>3698</v>
      </c>
      <c r="C38" s="47" t="s">
        <v>3699</v>
      </c>
      <c r="D38" s="47">
        <v>1978</v>
      </c>
      <c r="E38" s="47" t="s">
        <v>237</v>
      </c>
      <c r="F38">
        <v>1</v>
      </c>
    </row>
    <row r="39" spans="1:6" ht="30" x14ac:dyDescent="0.25">
      <c r="A39">
        <v>11</v>
      </c>
      <c r="B39" s="35" t="s">
        <v>3700</v>
      </c>
      <c r="C39" s="47" t="s">
        <v>3701</v>
      </c>
      <c r="D39" s="47">
        <v>1984</v>
      </c>
      <c r="E39" s="47" t="s">
        <v>2291</v>
      </c>
      <c r="F39">
        <v>1</v>
      </c>
    </row>
    <row r="40" spans="1:6" x14ac:dyDescent="0.25">
      <c r="A40">
        <v>12</v>
      </c>
      <c r="B40" s="47" t="s">
        <v>3702</v>
      </c>
      <c r="C40" s="47" t="s">
        <v>3703</v>
      </c>
      <c r="D40" s="47">
        <v>1975</v>
      </c>
      <c r="E40" s="47" t="s">
        <v>543</v>
      </c>
      <c r="F40">
        <v>1</v>
      </c>
    </row>
    <row r="41" spans="1:6" x14ac:dyDescent="0.25">
      <c r="B41" s="43" t="s">
        <v>2335</v>
      </c>
    </row>
    <row r="42" spans="1:6" x14ac:dyDescent="0.25">
      <c r="B42" s="63" t="s">
        <v>2274</v>
      </c>
      <c r="C42" s="34" t="s">
        <v>2263</v>
      </c>
      <c r="D42" s="34" t="s">
        <v>2275</v>
      </c>
      <c r="E42" s="34" t="s">
        <v>0</v>
      </c>
    </row>
    <row r="43" spans="1:6" x14ac:dyDescent="0.25">
      <c r="A43">
        <v>1</v>
      </c>
      <c r="B43" s="35" t="s">
        <v>3704</v>
      </c>
      <c r="C43" s="47" t="s">
        <v>2312</v>
      </c>
      <c r="D43" s="47">
        <v>1980</v>
      </c>
      <c r="E43" s="47" t="s">
        <v>3</v>
      </c>
      <c r="F43">
        <v>1</v>
      </c>
    </row>
    <row r="44" spans="1:6" x14ac:dyDescent="0.25">
      <c r="A44">
        <v>2</v>
      </c>
      <c r="B44" s="35" t="s">
        <v>1451</v>
      </c>
      <c r="C44" s="47" t="s">
        <v>3705</v>
      </c>
      <c r="D44" s="47">
        <v>1984</v>
      </c>
      <c r="E44" s="47" t="s">
        <v>3</v>
      </c>
      <c r="F44">
        <v>1</v>
      </c>
    </row>
    <row r="45" spans="1:6" x14ac:dyDescent="0.25">
      <c r="A45">
        <v>3</v>
      </c>
      <c r="B45" s="35" t="s">
        <v>2152</v>
      </c>
      <c r="C45" s="47" t="s">
        <v>3706</v>
      </c>
      <c r="D45" s="47">
        <v>1986</v>
      </c>
      <c r="E45" s="47" t="s">
        <v>3</v>
      </c>
      <c r="F45">
        <v>1</v>
      </c>
    </row>
    <row r="46" spans="1:6" x14ac:dyDescent="0.25">
      <c r="A46">
        <v>4</v>
      </c>
      <c r="B46" s="35" t="s">
        <v>3707</v>
      </c>
      <c r="C46" s="47" t="s">
        <v>3708</v>
      </c>
      <c r="D46" s="47">
        <v>1983</v>
      </c>
      <c r="E46" s="47" t="s">
        <v>67</v>
      </c>
      <c r="F46">
        <v>1</v>
      </c>
    </row>
    <row r="47" spans="1:6" x14ac:dyDescent="0.25">
      <c r="A47">
        <v>5</v>
      </c>
      <c r="B47" s="35" t="s">
        <v>1310</v>
      </c>
      <c r="C47" s="47" t="s">
        <v>3709</v>
      </c>
      <c r="D47" s="47">
        <v>1984</v>
      </c>
      <c r="E47" s="47" t="s">
        <v>67</v>
      </c>
      <c r="F47">
        <v>1</v>
      </c>
    </row>
    <row r="48" spans="1:6" ht="30" x14ac:dyDescent="0.25">
      <c r="A48">
        <v>6</v>
      </c>
      <c r="B48" s="35" t="s">
        <v>3710</v>
      </c>
      <c r="C48" s="47" t="s">
        <v>3480</v>
      </c>
      <c r="D48" s="47">
        <v>1980</v>
      </c>
      <c r="E48" s="47" t="s">
        <v>3</v>
      </c>
      <c r="F48">
        <v>1</v>
      </c>
    </row>
    <row r="49" spans="1:6" x14ac:dyDescent="0.25">
      <c r="A49">
        <v>7</v>
      </c>
      <c r="B49" s="35" t="s">
        <v>1087</v>
      </c>
      <c r="C49" s="47" t="s">
        <v>3711</v>
      </c>
      <c r="D49" s="47">
        <v>1980</v>
      </c>
      <c r="E49" s="47" t="s">
        <v>3</v>
      </c>
      <c r="F49">
        <v>1</v>
      </c>
    </row>
    <row r="50" spans="1:6" x14ac:dyDescent="0.25">
      <c r="A50">
        <v>8</v>
      </c>
      <c r="B50" s="35" t="s">
        <v>3712</v>
      </c>
      <c r="C50" s="47" t="s">
        <v>3396</v>
      </c>
      <c r="D50" s="47">
        <v>1983</v>
      </c>
      <c r="E50" s="47" t="s">
        <v>3</v>
      </c>
      <c r="F50">
        <v>1</v>
      </c>
    </row>
    <row r="51" spans="1:6" ht="30" x14ac:dyDescent="0.25">
      <c r="A51">
        <v>9</v>
      </c>
      <c r="B51" s="35" t="s">
        <v>3713</v>
      </c>
      <c r="C51" s="47" t="s">
        <v>3714</v>
      </c>
      <c r="D51" s="47">
        <v>2018</v>
      </c>
      <c r="E51" s="47" t="s">
        <v>3715</v>
      </c>
      <c r="F51">
        <v>1</v>
      </c>
    </row>
    <row r="52" spans="1:6" x14ac:dyDescent="0.25">
      <c r="A52">
        <v>10</v>
      </c>
      <c r="B52" s="35" t="s">
        <v>3716</v>
      </c>
      <c r="C52" s="47" t="s">
        <v>3717</v>
      </c>
      <c r="D52" s="47">
        <v>2005</v>
      </c>
      <c r="E52" s="47" t="s">
        <v>3718</v>
      </c>
      <c r="F52">
        <v>1</v>
      </c>
    </row>
    <row r="53" spans="1:6" x14ac:dyDescent="0.25">
      <c r="A53">
        <v>11</v>
      </c>
      <c r="B53" s="35" t="s">
        <v>3719</v>
      </c>
      <c r="C53" s="47" t="s">
        <v>3720</v>
      </c>
      <c r="D53" s="47">
        <v>2010</v>
      </c>
      <c r="E53" s="47" t="s">
        <v>3721</v>
      </c>
      <c r="F53">
        <v>1</v>
      </c>
    </row>
    <row r="54" spans="1:6" x14ac:dyDescent="0.25">
      <c r="A54">
        <v>12</v>
      </c>
      <c r="B54" s="35" t="s">
        <v>3722</v>
      </c>
      <c r="C54" s="47" t="s">
        <v>3723</v>
      </c>
      <c r="D54" s="47">
        <v>2016</v>
      </c>
      <c r="E54" s="47" t="s">
        <v>3724</v>
      </c>
      <c r="F54">
        <v>1</v>
      </c>
    </row>
    <row r="55" spans="1:6" x14ac:dyDescent="0.25">
      <c r="A55">
        <v>13</v>
      </c>
      <c r="B55" s="35" t="s">
        <v>3725</v>
      </c>
      <c r="C55" s="47" t="s">
        <v>3723</v>
      </c>
      <c r="D55" s="47">
        <v>2016</v>
      </c>
      <c r="E55" s="47" t="s">
        <v>3724</v>
      </c>
      <c r="F55">
        <v>1</v>
      </c>
    </row>
    <row r="56" spans="1:6" x14ac:dyDescent="0.25">
      <c r="B56" s="43" t="s">
        <v>2368</v>
      </c>
    </row>
    <row r="57" spans="1:6" x14ac:dyDescent="0.25">
      <c r="B57" s="63" t="s">
        <v>2274</v>
      </c>
      <c r="C57" s="34" t="s">
        <v>2263</v>
      </c>
      <c r="D57" s="34" t="s">
        <v>2275</v>
      </c>
      <c r="E57" s="34" t="s">
        <v>0</v>
      </c>
    </row>
    <row r="58" spans="1:6" x14ac:dyDescent="0.25">
      <c r="A58">
        <v>1</v>
      </c>
      <c r="B58" s="35" t="s">
        <v>132</v>
      </c>
      <c r="C58" s="47" t="s">
        <v>3726</v>
      </c>
      <c r="D58" s="47">
        <v>1972</v>
      </c>
      <c r="E58" s="47" t="s">
        <v>133</v>
      </c>
      <c r="F58">
        <v>1</v>
      </c>
    </row>
    <row r="59" spans="1:6" x14ac:dyDescent="0.25">
      <c r="A59">
        <v>2</v>
      </c>
      <c r="B59" s="35" t="s">
        <v>3727</v>
      </c>
      <c r="C59" s="47" t="s">
        <v>2295</v>
      </c>
      <c r="D59" s="47">
        <v>1987</v>
      </c>
      <c r="E59" s="47" t="s">
        <v>2291</v>
      </c>
      <c r="F59">
        <v>1</v>
      </c>
    </row>
    <row r="60" spans="1:6" x14ac:dyDescent="0.25">
      <c r="A60">
        <v>3</v>
      </c>
      <c r="B60" s="35" t="s">
        <v>3728</v>
      </c>
      <c r="C60" s="47" t="s">
        <v>3729</v>
      </c>
      <c r="D60" s="47">
        <v>1977</v>
      </c>
      <c r="E60" s="47" t="s">
        <v>3</v>
      </c>
      <c r="F60">
        <v>1</v>
      </c>
    </row>
    <row r="61" spans="1:6" x14ac:dyDescent="0.25">
      <c r="A61">
        <v>4</v>
      </c>
      <c r="B61" s="35" t="s">
        <v>3730</v>
      </c>
      <c r="C61" s="47" t="s">
        <v>2295</v>
      </c>
      <c r="D61" s="47">
        <v>1974</v>
      </c>
      <c r="E61" s="47" t="s">
        <v>3</v>
      </c>
      <c r="F61">
        <v>1</v>
      </c>
    </row>
    <row r="62" spans="1:6" x14ac:dyDescent="0.25">
      <c r="A62">
        <v>5</v>
      </c>
      <c r="B62" s="35" t="s">
        <v>3731</v>
      </c>
      <c r="C62" s="47" t="s">
        <v>3397</v>
      </c>
      <c r="D62" s="47">
        <v>1976</v>
      </c>
      <c r="E62" s="47" t="s">
        <v>184</v>
      </c>
      <c r="F62">
        <v>1</v>
      </c>
    </row>
    <row r="63" spans="1:6" x14ac:dyDescent="0.25">
      <c r="A63">
        <v>6</v>
      </c>
      <c r="B63" s="35" t="s">
        <v>3668</v>
      </c>
      <c r="C63" s="47" t="s">
        <v>3732</v>
      </c>
      <c r="D63" s="47">
        <v>1987</v>
      </c>
      <c r="E63" s="47" t="s">
        <v>3</v>
      </c>
      <c r="F63">
        <v>1</v>
      </c>
    </row>
    <row r="64" spans="1:6" x14ac:dyDescent="0.25">
      <c r="A64">
        <v>7</v>
      </c>
      <c r="B64" s="21" t="s">
        <v>1168</v>
      </c>
      <c r="C64" s="20" t="s">
        <v>16</v>
      </c>
      <c r="D64" s="22">
        <v>1982</v>
      </c>
      <c r="E64" s="20" t="s">
        <v>3</v>
      </c>
      <c r="F64">
        <v>1</v>
      </c>
    </row>
    <row r="65" spans="1:6" x14ac:dyDescent="0.25">
      <c r="A65">
        <v>8</v>
      </c>
      <c r="B65" s="21" t="s">
        <v>1240</v>
      </c>
      <c r="C65" s="20" t="s">
        <v>1241</v>
      </c>
      <c r="D65" s="22">
        <v>1982</v>
      </c>
      <c r="E65" s="20" t="s">
        <v>1242</v>
      </c>
      <c r="F65">
        <v>1</v>
      </c>
    </row>
    <row r="66" spans="1:6" x14ac:dyDescent="0.25">
      <c r="A66">
        <v>9</v>
      </c>
      <c r="B66" s="21" t="s">
        <v>1576</v>
      </c>
      <c r="C66" s="20" t="s">
        <v>1577</v>
      </c>
      <c r="D66" s="22">
        <v>1987</v>
      </c>
      <c r="E66" s="20" t="s">
        <v>1578</v>
      </c>
      <c r="F66">
        <v>1</v>
      </c>
    </row>
    <row r="67" spans="1:6" x14ac:dyDescent="0.25">
      <c r="A67">
        <v>10</v>
      </c>
      <c r="B67" s="21" t="s">
        <v>617</v>
      </c>
      <c r="C67" s="20" t="s">
        <v>618</v>
      </c>
      <c r="D67" s="22">
        <v>1970</v>
      </c>
      <c r="E67" s="20" t="s">
        <v>3</v>
      </c>
      <c r="F67">
        <v>1</v>
      </c>
    </row>
    <row r="68" spans="1:6" x14ac:dyDescent="0.25">
      <c r="A68">
        <v>11</v>
      </c>
      <c r="B68" s="47" t="s">
        <v>3733</v>
      </c>
      <c r="C68" s="47" t="s">
        <v>2765</v>
      </c>
      <c r="D68" s="47">
        <v>1986</v>
      </c>
      <c r="E68" s="47" t="s">
        <v>3734</v>
      </c>
      <c r="F68">
        <v>1</v>
      </c>
    </row>
    <row r="69" spans="1:6" x14ac:dyDescent="0.25">
      <c r="A69">
        <v>12</v>
      </c>
      <c r="B69" s="35" t="s">
        <v>3735</v>
      </c>
      <c r="C69" s="47" t="s">
        <v>3736</v>
      </c>
      <c r="D69" s="47">
        <v>1977</v>
      </c>
      <c r="E69" s="47" t="s">
        <v>237</v>
      </c>
      <c r="F69">
        <v>1</v>
      </c>
    </row>
    <row r="70" spans="1:6" x14ac:dyDescent="0.25">
      <c r="A70">
        <v>13</v>
      </c>
      <c r="B70" s="35" t="s">
        <v>3737</v>
      </c>
      <c r="C70" s="47" t="s">
        <v>2970</v>
      </c>
      <c r="D70" s="47">
        <v>1972</v>
      </c>
      <c r="E70" s="47" t="s">
        <v>237</v>
      </c>
      <c r="F70">
        <v>1</v>
      </c>
    </row>
    <row r="71" spans="1:6" x14ac:dyDescent="0.25">
      <c r="A71">
        <v>14</v>
      </c>
      <c r="B71" s="35" t="s">
        <v>3738</v>
      </c>
      <c r="C71" s="47" t="s">
        <v>3739</v>
      </c>
      <c r="D71" s="47">
        <v>1981</v>
      </c>
      <c r="E71" s="47" t="s">
        <v>189</v>
      </c>
      <c r="F71">
        <v>1</v>
      </c>
    </row>
    <row r="72" spans="1:6" ht="45" x14ac:dyDescent="0.25">
      <c r="A72">
        <v>15</v>
      </c>
      <c r="B72" s="35" t="s">
        <v>3740</v>
      </c>
      <c r="C72" s="47" t="s">
        <v>3741</v>
      </c>
      <c r="D72" s="47">
        <v>2008</v>
      </c>
      <c r="E72" s="47" t="s">
        <v>3742</v>
      </c>
      <c r="F72">
        <v>1</v>
      </c>
    </row>
    <row r="73" spans="1:6" x14ac:dyDescent="0.25">
      <c r="A73">
        <v>16</v>
      </c>
      <c r="B73" s="35" t="s">
        <v>919</v>
      </c>
      <c r="C73" s="47" t="s">
        <v>3743</v>
      </c>
      <c r="D73" s="47">
        <v>1977</v>
      </c>
      <c r="E73" s="47" t="s">
        <v>2891</v>
      </c>
      <c r="F73">
        <v>1</v>
      </c>
    </row>
    <row r="74" spans="1:6" x14ac:dyDescent="0.25">
      <c r="A74">
        <v>17</v>
      </c>
      <c r="B74" s="21" t="s">
        <v>1198</v>
      </c>
      <c r="C74" s="20" t="s">
        <v>1199</v>
      </c>
      <c r="D74" s="22">
        <v>1982</v>
      </c>
      <c r="E74" s="20" t="s">
        <v>671</v>
      </c>
      <c r="F74">
        <v>1</v>
      </c>
    </row>
    <row r="75" spans="1:6" x14ac:dyDescent="0.25">
      <c r="A75">
        <v>18</v>
      </c>
      <c r="B75" s="21" t="s">
        <v>1550</v>
      </c>
      <c r="C75" s="20" t="s">
        <v>1551</v>
      </c>
      <c r="D75" s="22">
        <v>1987</v>
      </c>
      <c r="E75" s="20" t="s">
        <v>1352</v>
      </c>
      <c r="F75">
        <v>1</v>
      </c>
    </row>
    <row r="76" spans="1:6" x14ac:dyDescent="0.25">
      <c r="A76">
        <v>19</v>
      </c>
      <c r="B76" s="21" t="s">
        <v>2253</v>
      </c>
      <c r="C76" s="20" t="s">
        <v>2254</v>
      </c>
      <c r="D76" s="22">
        <v>2012</v>
      </c>
      <c r="E76" s="20" t="s">
        <v>2255</v>
      </c>
      <c r="F76">
        <v>1</v>
      </c>
    </row>
    <row r="77" spans="1:6" x14ac:dyDescent="0.25">
      <c r="A77">
        <v>20</v>
      </c>
      <c r="B77" s="21" t="s">
        <v>1173</v>
      </c>
      <c r="C77" s="20" t="s">
        <v>1174</v>
      </c>
      <c r="D77" s="22">
        <v>1982</v>
      </c>
      <c r="E77" s="20" t="s">
        <v>3</v>
      </c>
      <c r="F77">
        <v>1</v>
      </c>
    </row>
    <row r="78" spans="1:6" x14ac:dyDescent="0.25">
      <c r="A78">
        <v>21</v>
      </c>
      <c r="B78" s="35" t="s">
        <v>1203</v>
      </c>
      <c r="C78" s="47" t="s">
        <v>3744</v>
      </c>
      <c r="D78" s="47">
        <v>1982</v>
      </c>
      <c r="E78" s="47" t="s">
        <v>3745</v>
      </c>
      <c r="F78">
        <v>1</v>
      </c>
    </row>
    <row r="79" spans="1:6" x14ac:dyDescent="0.25">
      <c r="A79">
        <v>22</v>
      </c>
      <c r="B79" s="35" t="s">
        <v>1397</v>
      </c>
      <c r="C79" s="47" t="s">
        <v>3746</v>
      </c>
      <c r="D79" s="47">
        <v>1966</v>
      </c>
      <c r="E79" s="47" t="s">
        <v>3</v>
      </c>
      <c r="F79">
        <v>1</v>
      </c>
    </row>
    <row r="80" spans="1:6" x14ac:dyDescent="0.25">
      <c r="B80" s="43" t="s">
        <v>2392</v>
      </c>
    </row>
    <row r="81" spans="1:6" x14ac:dyDescent="0.25">
      <c r="B81" s="63" t="s">
        <v>2274</v>
      </c>
      <c r="C81" s="34" t="s">
        <v>2263</v>
      </c>
      <c r="D81" s="34" t="s">
        <v>2275</v>
      </c>
      <c r="E81" s="34" t="s">
        <v>0</v>
      </c>
    </row>
    <row r="82" spans="1:6" x14ac:dyDescent="0.25">
      <c r="A82">
        <v>1</v>
      </c>
      <c r="B82" s="35" t="s">
        <v>3747</v>
      </c>
      <c r="C82" s="47" t="s">
        <v>3748</v>
      </c>
      <c r="D82" s="47">
        <v>1987</v>
      </c>
      <c r="E82" s="47" t="s">
        <v>67</v>
      </c>
      <c r="F82">
        <v>1</v>
      </c>
    </row>
    <row r="83" spans="1:6" x14ac:dyDescent="0.25">
      <c r="A83">
        <v>2</v>
      </c>
      <c r="B83" s="35" t="s">
        <v>991</v>
      </c>
      <c r="C83" s="47" t="s">
        <v>3749</v>
      </c>
      <c r="D83" s="47">
        <v>1977</v>
      </c>
      <c r="E83" s="47" t="s">
        <v>671</v>
      </c>
      <c r="F83">
        <v>1</v>
      </c>
    </row>
    <row r="84" spans="1:6" x14ac:dyDescent="0.25">
      <c r="A84">
        <v>3</v>
      </c>
      <c r="B84" s="35" t="s">
        <v>3750</v>
      </c>
      <c r="C84" s="47" t="s">
        <v>3751</v>
      </c>
      <c r="D84" s="47">
        <v>1978</v>
      </c>
      <c r="E84" s="47" t="s">
        <v>237</v>
      </c>
      <c r="F84">
        <v>1</v>
      </c>
    </row>
    <row r="85" spans="1:6" x14ac:dyDescent="0.25">
      <c r="A85">
        <v>4</v>
      </c>
      <c r="B85" s="35" t="s">
        <v>3752</v>
      </c>
      <c r="C85" s="47" t="s">
        <v>3753</v>
      </c>
      <c r="D85" s="47">
        <v>1983</v>
      </c>
      <c r="E85" s="47" t="s">
        <v>656</v>
      </c>
      <c r="F85">
        <v>1</v>
      </c>
    </row>
    <row r="86" spans="1:6" x14ac:dyDescent="0.25">
      <c r="A86">
        <v>5</v>
      </c>
      <c r="B86" s="35" t="s">
        <v>677</v>
      </c>
      <c r="C86" s="47" t="s">
        <v>3754</v>
      </c>
      <c r="D86" s="47">
        <v>1984</v>
      </c>
      <c r="E86" s="47" t="s">
        <v>237</v>
      </c>
      <c r="F86">
        <v>1</v>
      </c>
    </row>
    <row r="87" spans="1:6" x14ac:dyDescent="0.25">
      <c r="A87">
        <v>6</v>
      </c>
      <c r="B87" s="35" t="s">
        <v>3755</v>
      </c>
      <c r="C87" s="47" t="s">
        <v>3756</v>
      </c>
      <c r="D87" s="47">
        <v>1980</v>
      </c>
      <c r="E87" s="47" t="s">
        <v>2291</v>
      </c>
      <c r="F87">
        <v>1</v>
      </c>
    </row>
    <row r="88" spans="1:6" x14ac:dyDescent="0.25">
      <c r="A88">
        <v>7</v>
      </c>
      <c r="B88" s="35" t="s">
        <v>3757</v>
      </c>
      <c r="C88" s="47" t="s">
        <v>3758</v>
      </c>
      <c r="D88" s="47">
        <v>2005</v>
      </c>
      <c r="E88" s="47" t="s">
        <v>2155</v>
      </c>
      <c r="F88">
        <v>1</v>
      </c>
    </row>
    <row r="89" spans="1:6" x14ac:dyDescent="0.25">
      <c r="A89">
        <v>8</v>
      </c>
      <c r="B89" s="35" t="s">
        <v>3759</v>
      </c>
      <c r="C89" s="47" t="s">
        <v>3760</v>
      </c>
      <c r="D89" s="47">
        <v>2011</v>
      </c>
      <c r="E89" s="47" t="s">
        <v>1006</v>
      </c>
      <c r="F89">
        <v>1</v>
      </c>
    </row>
    <row r="90" spans="1:6" x14ac:dyDescent="0.25">
      <c r="A90">
        <v>9</v>
      </c>
      <c r="B90" s="47" t="s">
        <v>3761</v>
      </c>
      <c r="C90" s="47" t="s">
        <v>3762</v>
      </c>
      <c r="D90" s="47">
        <v>1974</v>
      </c>
      <c r="E90" s="47" t="s">
        <v>3763</v>
      </c>
      <c r="F90">
        <v>1</v>
      </c>
    </row>
    <row r="91" spans="1:6" x14ac:dyDescent="0.25">
      <c r="A91">
        <v>10</v>
      </c>
      <c r="B91" s="21" t="s">
        <v>1345</v>
      </c>
      <c r="C91" s="20" t="s">
        <v>1346</v>
      </c>
      <c r="D91" s="22">
        <v>1984</v>
      </c>
      <c r="E91" s="20" t="s">
        <v>481</v>
      </c>
      <c r="F91">
        <v>1</v>
      </c>
    </row>
    <row r="92" spans="1:6" x14ac:dyDescent="0.25">
      <c r="A92">
        <v>11</v>
      </c>
      <c r="B92" s="21" t="s">
        <v>530</v>
      </c>
      <c r="C92" s="20" t="s">
        <v>531</v>
      </c>
      <c r="D92" s="22">
        <v>1974</v>
      </c>
      <c r="E92" s="20" t="s">
        <v>29</v>
      </c>
      <c r="F92">
        <v>1</v>
      </c>
    </row>
    <row r="93" spans="1:6" x14ac:dyDescent="0.25">
      <c r="A93">
        <v>12</v>
      </c>
      <c r="B93" s="21" t="s">
        <v>915</v>
      </c>
      <c r="C93" s="20" t="s">
        <v>916</v>
      </c>
      <c r="D93" s="22">
        <v>1977</v>
      </c>
      <c r="E93" s="20" t="s">
        <v>25</v>
      </c>
      <c r="F93">
        <v>1</v>
      </c>
    </row>
    <row r="94" spans="1:6" ht="30" x14ac:dyDescent="0.25">
      <c r="A94">
        <v>13</v>
      </c>
      <c r="B94" s="35" t="s">
        <v>2935</v>
      </c>
      <c r="C94" s="20" t="s">
        <v>1189</v>
      </c>
      <c r="D94" s="47">
        <v>1982</v>
      </c>
      <c r="E94" s="47" t="s">
        <v>2901</v>
      </c>
      <c r="F94">
        <v>1</v>
      </c>
    </row>
    <row r="95" spans="1:6" x14ac:dyDescent="0.25">
      <c r="A95">
        <v>14</v>
      </c>
      <c r="B95" s="35" t="s">
        <v>3764</v>
      </c>
      <c r="C95" s="47" t="s">
        <v>3765</v>
      </c>
      <c r="D95" s="47">
        <v>1953</v>
      </c>
      <c r="E95" s="47" t="s">
        <v>3766</v>
      </c>
      <c r="F95">
        <v>1</v>
      </c>
    </row>
    <row r="96" spans="1:6" x14ac:dyDescent="0.25">
      <c r="A96">
        <v>15</v>
      </c>
      <c r="B96" s="35" t="s">
        <v>3767</v>
      </c>
      <c r="C96" s="47" t="s">
        <v>3768</v>
      </c>
      <c r="D96" s="47">
        <v>1973</v>
      </c>
      <c r="E96" s="47" t="s">
        <v>3</v>
      </c>
      <c r="F96">
        <v>1</v>
      </c>
    </row>
    <row r="97" spans="1:6" ht="30" x14ac:dyDescent="0.25">
      <c r="A97">
        <v>16</v>
      </c>
      <c r="B97" s="35" t="s">
        <v>3769</v>
      </c>
      <c r="C97" s="47" t="s">
        <v>16</v>
      </c>
      <c r="D97" s="47">
        <v>2003</v>
      </c>
      <c r="E97" s="47" t="s">
        <v>1006</v>
      </c>
      <c r="F97">
        <v>1</v>
      </c>
    </row>
    <row r="98" spans="1:6" x14ac:dyDescent="0.25">
      <c r="A98">
        <v>17</v>
      </c>
      <c r="B98" s="35" t="s">
        <v>3770</v>
      </c>
      <c r="C98" s="47" t="s">
        <v>3771</v>
      </c>
      <c r="D98" s="47">
        <v>1977</v>
      </c>
      <c r="E98" s="47" t="s">
        <v>543</v>
      </c>
      <c r="F98">
        <v>1</v>
      </c>
    </row>
    <row r="99" spans="1:6" x14ac:dyDescent="0.25">
      <c r="A99">
        <v>18</v>
      </c>
      <c r="B99" s="35" t="s">
        <v>540</v>
      </c>
      <c r="C99" s="47" t="s">
        <v>3772</v>
      </c>
      <c r="D99" s="47">
        <v>1968</v>
      </c>
      <c r="E99" s="47" t="s">
        <v>3</v>
      </c>
      <c r="F99">
        <v>1</v>
      </c>
    </row>
    <row r="100" spans="1:6" x14ac:dyDescent="0.25">
      <c r="A100">
        <v>19</v>
      </c>
      <c r="B100" s="35" t="s">
        <v>1597</v>
      </c>
      <c r="C100" s="47" t="s">
        <v>3773</v>
      </c>
      <c r="D100" s="47">
        <v>1988</v>
      </c>
      <c r="E100" s="47" t="s">
        <v>3774</v>
      </c>
      <c r="F100">
        <v>1</v>
      </c>
    </row>
    <row r="101" spans="1:6" x14ac:dyDescent="0.25">
      <c r="A101">
        <v>20</v>
      </c>
      <c r="B101" s="35" t="s">
        <v>3775</v>
      </c>
      <c r="C101" s="47" t="s">
        <v>3776</v>
      </c>
      <c r="D101" s="47">
        <v>1973</v>
      </c>
      <c r="E101" s="47" t="s">
        <v>2508</v>
      </c>
      <c r="F101">
        <v>1</v>
      </c>
    </row>
    <row r="102" spans="1:6" x14ac:dyDescent="0.25">
      <c r="A102">
        <v>21</v>
      </c>
      <c r="B102" s="35" t="s">
        <v>1582</v>
      </c>
      <c r="C102" s="47" t="s">
        <v>3777</v>
      </c>
      <c r="D102" s="47">
        <v>1988</v>
      </c>
      <c r="E102" s="47" t="s">
        <v>3778</v>
      </c>
      <c r="F102">
        <v>1</v>
      </c>
    </row>
    <row r="103" spans="1:6" x14ac:dyDescent="0.25">
      <c r="A103">
        <v>22</v>
      </c>
      <c r="B103" s="35" t="s">
        <v>1452</v>
      </c>
      <c r="C103" s="47" t="s">
        <v>3779</v>
      </c>
      <c r="D103" s="47">
        <v>1984</v>
      </c>
      <c r="E103" s="47" t="s">
        <v>237</v>
      </c>
      <c r="F103">
        <v>1</v>
      </c>
    </row>
    <row r="104" spans="1:6" x14ac:dyDescent="0.25">
      <c r="A104">
        <v>23</v>
      </c>
      <c r="B104" s="35" t="s">
        <v>3780</v>
      </c>
      <c r="C104" s="47" t="s">
        <v>3781</v>
      </c>
      <c r="D104" s="47">
        <v>1982</v>
      </c>
      <c r="E104" s="47" t="s">
        <v>671</v>
      </c>
      <c r="F104">
        <v>1</v>
      </c>
    </row>
    <row r="105" spans="1:6" x14ac:dyDescent="0.25">
      <c r="A105">
        <v>24</v>
      </c>
      <c r="B105" s="35" t="s">
        <v>3782</v>
      </c>
      <c r="C105" s="47" t="s">
        <v>3783</v>
      </c>
      <c r="D105" s="47">
        <v>1978</v>
      </c>
      <c r="E105" s="47" t="s">
        <v>3</v>
      </c>
      <c r="F105">
        <v>1</v>
      </c>
    </row>
    <row r="106" spans="1:6" x14ac:dyDescent="0.25">
      <c r="A106">
        <v>25</v>
      </c>
      <c r="B106" s="21" t="s">
        <v>463</v>
      </c>
      <c r="C106" s="20" t="s">
        <v>16</v>
      </c>
      <c r="D106" s="22">
        <v>1973</v>
      </c>
      <c r="E106" s="20" t="s">
        <v>163</v>
      </c>
      <c r="F106">
        <v>1</v>
      </c>
    </row>
    <row r="107" spans="1:6" x14ac:dyDescent="0.25">
      <c r="A107">
        <v>26</v>
      </c>
      <c r="B107" s="21" t="s">
        <v>314</v>
      </c>
      <c r="C107" s="20" t="s">
        <v>315</v>
      </c>
      <c r="D107" s="22">
        <v>1971</v>
      </c>
      <c r="E107" s="20" t="s">
        <v>60</v>
      </c>
      <c r="F107">
        <v>1</v>
      </c>
    </row>
    <row r="108" spans="1:6" x14ac:dyDescent="0.25">
      <c r="A108">
        <v>27</v>
      </c>
      <c r="B108" s="21" t="s">
        <v>443</v>
      </c>
      <c r="C108" s="20" t="s">
        <v>444</v>
      </c>
      <c r="D108" s="22">
        <v>1973</v>
      </c>
      <c r="E108" s="20" t="s">
        <v>67</v>
      </c>
      <c r="F108">
        <v>1</v>
      </c>
    </row>
    <row r="109" spans="1:6" x14ac:dyDescent="0.25">
      <c r="A109">
        <v>28</v>
      </c>
      <c r="B109" s="21" t="s">
        <v>837</v>
      </c>
      <c r="C109" s="20" t="s">
        <v>838</v>
      </c>
      <c r="D109" s="22">
        <v>1976</v>
      </c>
      <c r="E109" s="47" t="s">
        <v>3784</v>
      </c>
      <c r="F109">
        <v>1</v>
      </c>
    </row>
    <row r="110" spans="1:6" x14ac:dyDescent="0.25">
      <c r="A110">
        <v>29</v>
      </c>
      <c r="B110" s="35" t="s">
        <v>3785</v>
      </c>
      <c r="C110" s="47" t="s">
        <v>3786</v>
      </c>
      <c r="D110" s="47">
        <v>1970</v>
      </c>
      <c r="E110" s="47" t="s">
        <v>14</v>
      </c>
      <c r="F110">
        <v>1</v>
      </c>
    </row>
    <row r="111" spans="1:6" x14ac:dyDescent="0.25">
      <c r="A111">
        <v>30</v>
      </c>
      <c r="B111" s="21" t="s">
        <v>837</v>
      </c>
      <c r="C111" s="20" t="s">
        <v>838</v>
      </c>
      <c r="D111" s="22">
        <v>1986</v>
      </c>
      <c r="E111" s="47" t="s">
        <v>3784</v>
      </c>
      <c r="F111">
        <v>1</v>
      </c>
    </row>
    <row r="112" spans="1:6" x14ac:dyDescent="0.25">
      <c r="A112">
        <v>31</v>
      </c>
      <c r="B112" s="35" t="s">
        <v>3787</v>
      </c>
      <c r="C112" s="47" t="s">
        <v>3788</v>
      </c>
      <c r="D112" s="47">
        <v>1977</v>
      </c>
      <c r="E112" s="47" t="s">
        <v>3789</v>
      </c>
      <c r="F112">
        <v>1</v>
      </c>
    </row>
    <row r="113" spans="1:6" x14ac:dyDescent="0.25">
      <c r="A113">
        <v>32</v>
      </c>
      <c r="B113" s="21" t="s">
        <v>760</v>
      </c>
      <c r="C113" s="20" t="s">
        <v>761</v>
      </c>
      <c r="D113" s="22">
        <v>1976</v>
      </c>
      <c r="E113" s="20" t="s">
        <v>3</v>
      </c>
      <c r="F113">
        <v>1</v>
      </c>
    </row>
    <row r="114" spans="1:6" x14ac:dyDescent="0.25">
      <c r="A114">
        <v>33</v>
      </c>
      <c r="B114" s="21" t="s">
        <v>1315</v>
      </c>
      <c r="C114" s="20" t="s">
        <v>1316</v>
      </c>
      <c r="D114" s="22">
        <v>1984</v>
      </c>
      <c r="E114" s="20" t="s">
        <v>29</v>
      </c>
      <c r="F114">
        <v>1</v>
      </c>
    </row>
    <row r="115" spans="1:6" x14ac:dyDescent="0.25">
      <c r="A115">
        <v>34</v>
      </c>
      <c r="B115" s="35" t="s">
        <v>3790</v>
      </c>
      <c r="C115" s="47" t="s">
        <v>3791</v>
      </c>
      <c r="D115" s="47">
        <v>1983</v>
      </c>
      <c r="E115" s="47" t="s">
        <v>83</v>
      </c>
      <c r="F115">
        <v>1</v>
      </c>
    </row>
    <row r="116" spans="1:6" x14ac:dyDescent="0.25">
      <c r="A116">
        <v>35</v>
      </c>
      <c r="B116" s="35" t="s">
        <v>3792</v>
      </c>
      <c r="C116" s="47" t="s">
        <v>3793</v>
      </c>
      <c r="D116" s="47">
        <v>1986</v>
      </c>
      <c r="E116" s="47" t="s">
        <v>3794</v>
      </c>
      <c r="F116">
        <v>1</v>
      </c>
    </row>
    <row r="117" spans="1:6" x14ac:dyDescent="0.25">
      <c r="A117">
        <v>36</v>
      </c>
      <c r="B117" s="35" t="s">
        <v>3795</v>
      </c>
      <c r="C117" s="47" t="s">
        <v>3796</v>
      </c>
      <c r="D117" s="47">
        <v>1976</v>
      </c>
      <c r="E117" s="47" t="s">
        <v>3797</v>
      </c>
      <c r="F117">
        <v>1</v>
      </c>
    </row>
    <row r="118" spans="1:6" x14ac:dyDescent="0.25">
      <c r="A118">
        <v>37</v>
      </c>
      <c r="B118" s="21" t="s">
        <v>223</v>
      </c>
      <c r="C118" s="21" t="s">
        <v>18</v>
      </c>
      <c r="D118" s="22">
        <v>1970</v>
      </c>
      <c r="E118" s="20" t="s">
        <v>14</v>
      </c>
      <c r="F118">
        <v>1</v>
      </c>
    </row>
    <row r="119" spans="1:6" x14ac:dyDescent="0.25">
      <c r="A119">
        <v>38</v>
      </c>
      <c r="B119" s="21" t="s">
        <v>224</v>
      </c>
      <c r="C119" s="21" t="s">
        <v>18</v>
      </c>
      <c r="D119" s="22">
        <v>1972</v>
      </c>
      <c r="E119" s="20" t="s">
        <v>14</v>
      </c>
      <c r="F119">
        <v>1</v>
      </c>
    </row>
    <row r="120" spans="1:6" x14ac:dyDescent="0.25">
      <c r="A120">
        <v>39</v>
      </c>
      <c r="B120" s="21" t="s">
        <v>225</v>
      </c>
      <c r="C120" s="21" t="s">
        <v>18</v>
      </c>
      <c r="D120" s="22">
        <v>1973</v>
      </c>
      <c r="E120" s="20" t="s">
        <v>14</v>
      </c>
      <c r="F120">
        <v>1</v>
      </c>
    </row>
    <row r="121" spans="1:6" x14ac:dyDescent="0.25">
      <c r="A121">
        <v>40</v>
      </c>
      <c r="B121" s="21" t="s">
        <v>223</v>
      </c>
      <c r="C121" s="21" t="s">
        <v>18</v>
      </c>
      <c r="D121" s="22">
        <v>1970</v>
      </c>
      <c r="E121" s="20" t="s">
        <v>14</v>
      </c>
      <c r="F121">
        <v>1</v>
      </c>
    </row>
    <row r="122" spans="1:6" x14ac:dyDescent="0.25">
      <c r="A122">
        <v>41</v>
      </c>
      <c r="B122" s="21" t="s">
        <v>3798</v>
      </c>
      <c r="C122" s="21" t="s">
        <v>18</v>
      </c>
      <c r="D122" s="22">
        <v>1968</v>
      </c>
      <c r="E122" s="20" t="s">
        <v>14</v>
      </c>
      <c r="F122">
        <v>1</v>
      </c>
    </row>
    <row r="123" spans="1:6" x14ac:dyDescent="0.25">
      <c r="B123" s="43" t="s">
        <v>2403</v>
      </c>
    </row>
    <row r="124" spans="1:6" x14ac:dyDescent="0.25">
      <c r="B124" s="63" t="s">
        <v>2274</v>
      </c>
      <c r="C124" s="34" t="s">
        <v>2263</v>
      </c>
      <c r="D124" s="34" t="s">
        <v>2275</v>
      </c>
      <c r="E124" s="34" t="s">
        <v>0</v>
      </c>
    </row>
    <row r="125" spans="1:6" x14ac:dyDescent="0.25">
      <c r="A125">
        <v>1</v>
      </c>
      <c r="B125" s="35" t="s">
        <v>3799</v>
      </c>
      <c r="C125" s="47" t="s">
        <v>3800</v>
      </c>
      <c r="D125" s="47">
        <v>1984</v>
      </c>
      <c r="E125" s="47" t="s">
        <v>3</v>
      </c>
      <c r="F125">
        <v>1</v>
      </c>
    </row>
    <row r="126" spans="1:6" x14ac:dyDescent="0.25">
      <c r="A126">
        <v>2</v>
      </c>
      <c r="B126" s="21" t="s">
        <v>1213</v>
      </c>
      <c r="C126" s="20" t="s">
        <v>16</v>
      </c>
      <c r="D126" s="22">
        <v>1982</v>
      </c>
      <c r="E126" s="20" t="s">
        <v>67</v>
      </c>
      <c r="F126">
        <v>1</v>
      </c>
    </row>
    <row r="127" spans="1:6" x14ac:dyDescent="0.25">
      <c r="A127">
        <v>3</v>
      </c>
      <c r="B127" s="35" t="s">
        <v>3801</v>
      </c>
      <c r="C127" s="47" t="s">
        <v>3781</v>
      </c>
      <c r="D127" s="47">
        <v>1982</v>
      </c>
      <c r="E127" s="47" t="s">
        <v>671</v>
      </c>
      <c r="F127">
        <v>1</v>
      </c>
    </row>
    <row r="128" spans="1:6" x14ac:dyDescent="0.25">
      <c r="A128">
        <v>4</v>
      </c>
      <c r="B128" s="21" t="s">
        <v>410</v>
      </c>
      <c r="C128" s="20" t="s">
        <v>411</v>
      </c>
      <c r="D128" s="22">
        <v>1969</v>
      </c>
      <c r="E128" s="20" t="s">
        <v>3802</v>
      </c>
      <c r="F128">
        <v>1</v>
      </c>
    </row>
    <row r="129" spans="1:6" x14ac:dyDescent="0.25">
      <c r="A129">
        <v>5</v>
      </c>
      <c r="B129" s="35" t="s">
        <v>3803</v>
      </c>
      <c r="C129" s="47" t="s">
        <v>16</v>
      </c>
      <c r="D129" s="47">
        <v>1980</v>
      </c>
      <c r="E129" s="47" t="s">
        <v>2514</v>
      </c>
      <c r="F129">
        <v>1</v>
      </c>
    </row>
    <row r="130" spans="1:6" x14ac:dyDescent="0.25">
      <c r="A130">
        <v>6</v>
      </c>
      <c r="B130" s="35" t="s">
        <v>3799</v>
      </c>
      <c r="C130" s="47" t="s">
        <v>3800</v>
      </c>
      <c r="D130" s="47">
        <v>1978</v>
      </c>
      <c r="E130" s="47" t="s">
        <v>3</v>
      </c>
      <c r="F130">
        <v>1</v>
      </c>
    </row>
    <row r="131" spans="1:6" x14ac:dyDescent="0.25">
      <c r="A131">
        <v>7</v>
      </c>
      <c r="B131" s="35" t="s">
        <v>3804</v>
      </c>
      <c r="C131" s="47" t="s">
        <v>3805</v>
      </c>
      <c r="D131" s="47">
        <v>1976</v>
      </c>
      <c r="E131" s="47" t="s">
        <v>3</v>
      </c>
      <c r="F131">
        <v>1</v>
      </c>
    </row>
    <row r="132" spans="1:6" x14ac:dyDescent="0.25">
      <c r="A132">
        <v>8</v>
      </c>
      <c r="B132" s="21" t="s">
        <v>548</v>
      </c>
      <c r="C132" s="20" t="s">
        <v>549</v>
      </c>
      <c r="D132" s="22">
        <v>1974</v>
      </c>
      <c r="E132" s="20" t="s">
        <v>550</v>
      </c>
      <c r="F132">
        <v>1</v>
      </c>
    </row>
    <row r="133" spans="1:6" x14ac:dyDescent="0.25">
      <c r="A133">
        <v>9</v>
      </c>
      <c r="B133" s="21" t="s">
        <v>1025</v>
      </c>
      <c r="C133" s="20" t="s">
        <v>1026</v>
      </c>
      <c r="D133" s="22">
        <v>1979</v>
      </c>
      <c r="E133" s="20" t="s">
        <v>25</v>
      </c>
      <c r="F133">
        <v>1</v>
      </c>
    </row>
    <row r="134" spans="1:6" x14ac:dyDescent="0.25">
      <c r="A134">
        <v>10</v>
      </c>
      <c r="B134" s="21" t="s">
        <v>1579</v>
      </c>
      <c r="C134" s="20" t="s">
        <v>1460</v>
      </c>
      <c r="D134" s="22">
        <v>1988</v>
      </c>
      <c r="E134" s="20" t="s">
        <v>83</v>
      </c>
      <c r="F134">
        <v>1</v>
      </c>
    </row>
    <row r="135" spans="1:6" x14ac:dyDescent="0.25">
      <c r="A135">
        <v>11</v>
      </c>
      <c r="B135" s="21" t="s">
        <v>1642</v>
      </c>
      <c r="C135" s="20" t="s">
        <v>90</v>
      </c>
      <c r="D135" s="22">
        <v>1990</v>
      </c>
      <c r="E135" s="20" t="s">
        <v>42</v>
      </c>
      <c r="F135">
        <v>1</v>
      </c>
    </row>
    <row r="136" spans="1:6" x14ac:dyDescent="0.25">
      <c r="A136">
        <v>12</v>
      </c>
      <c r="B136" s="21" t="s">
        <v>1599</v>
      </c>
      <c r="C136" s="20" t="s">
        <v>16</v>
      </c>
      <c r="D136" s="22">
        <v>1988</v>
      </c>
      <c r="E136" s="20" t="s">
        <v>42</v>
      </c>
      <c r="F136">
        <v>1</v>
      </c>
    </row>
    <row r="137" spans="1:6" x14ac:dyDescent="0.25">
      <c r="A137">
        <v>13</v>
      </c>
      <c r="B137" s="21" t="s">
        <v>1100</v>
      </c>
      <c r="C137" s="20" t="s">
        <v>1101</v>
      </c>
      <c r="D137" s="22">
        <v>1980</v>
      </c>
      <c r="E137" s="20" t="s">
        <v>1102</v>
      </c>
      <c r="F137">
        <v>1</v>
      </c>
    </row>
    <row r="138" spans="1:6" x14ac:dyDescent="0.25">
      <c r="A138">
        <v>14</v>
      </c>
      <c r="B138" s="21" t="s">
        <v>1300</v>
      </c>
      <c r="C138" s="20" t="s">
        <v>1299</v>
      </c>
      <c r="D138" s="22">
        <v>1983</v>
      </c>
      <c r="E138" s="20" t="s">
        <v>671</v>
      </c>
      <c r="F138">
        <v>1</v>
      </c>
    </row>
    <row r="139" spans="1:6" x14ac:dyDescent="0.25">
      <c r="A139">
        <v>15</v>
      </c>
      <c r="B139" s="35" t="s">
        <v>3806</v>
      </c>
      <c r="C139" s="47" t="s">
        <v>3807</v>
      </c>
      <c r="D139" s="47">
        <v>1980</v>
      </c>
      <c r="E139" s="47" t="s">
        <v>3808</v>
      </c>
      <c r="F139">
        <v>1</v>
      </c>
    </row>
    <row r="140" spans="1:6" x14ac:dyDescent="0.25">
      <c r="A140">
        <v>16</v>
      </c>
      <c r="B140" s="21" t="s">
        <v>1452</v>
      </c>
      <c r="C140" s="20" t="s">
        <v>1453</v>
      </c>
      <c r="D140" s="22">
        <v>1984</v>
      </c>
      <c r="E140" s="20" t="s">
        <v>29</v>
      </c>
      <c r="F140">
        <v>1</v>
      </c>
    </row>
    <row r="141" spans="1:6" x14ac:dyDescent="0.25">
      <c r="A141">
        <v>17</v>
      </c>
      <c r="B141" s="35" t="s">
        <v>3809</v>
      </c>
      <c r="C141" s="47" t="s">
        <v>3810</v>
      </c>
      <c r="D141" s="47">
        <v>1976</v>
      </c>
      <c r="E141" s="47" t="s">
        <v>3808</v>
      </c>
      <c r="F141">
        <v>1</v>
      </c>
    </row>
    <row r="142" spans="1:6" x14ac:dyDescent="0.25">
      <c r="B142" s="43" t="s">
        <v>2413</v>
      </c>
    </row>
    <row r="143" spans="1:6" x14ac:dyDescent="0.25">
      <c r="B143" s="63" t="s">
        <v>2274</v>
      </c>
      <c r="C143" s="34" t="s">
        <v>2263</v>
      </c>
      <c r="D143" s="34" t="s">
        <v>2275</v>
      </c>
      <c r="E143" s="34" t="s">
        <v>0</v>
      </c>
    </row>
    <row r="144" spans="1:6" x14ac:dyDescent="0.25">
      <c r="A144">
        <v>1</v>
      </c>
      <c r="B144" s="35" t="s">
        <v>3811</v>
      </c>
      <c r="C144" s="47" t="s">
        <v>18</v>
      </c>
      <c r="D144" s="47">
        <v>1984</v>
      </c>
      <c r="E144" s="47" t="s">
        <v>3</v>
      </c>
      <c r="F144">
        <v>1</v>
      </c>
    </row>
    <row r="145" spans="1:6" x14ac:dyDescent="0.25">
      <c r="A145">
        <v>2</v>
      </c>
      <c r="B145" s="35" t="s">
        <v>3812</v>
      </c>
      <c r="C145" s="47" t="s">
        <v>18</v>
      </c>
      <c r="D145" s="47">
        <v>1984</v>
      </c>
      <c r="E145" s="47" t="s">
        <v>3</v>
      </c>
      <c r="F145">
        <v>1</v>
      </c>
    </row>
    <row r="146" spans="1:6" x14ac:dyDescent="0.25">
      <c r="A146">
        <v>3</v>
      </c>
      <c r="B146" s="35" t="s">
        <v>3813</v>
      </c>
      <c r="C146" s="47" t="s">
        <v>18</v>
      </c>
      <c r="D146" s="47">
        <v>1984</v>
      </c>
      <c r="E146" s="47" t="s">
        <v>3</v>
      </c>
      <c r="F146">
        <v>1</v>
      </c>
    </row>
    <row r="147" spans="1:6" x14ac:dyDescent="0.25">
      <c r="A147">
        <v>4</v>
      </c>
      <c r="B147" s="35" t="s">
        <v>3814</v>
      </c>
      <c r="C147" s="47" t="s">
        <v>18</v>
      </c>
      <c r="D147" s="47">
        <v>1984</v>
      </c>
      <c r="E147" s="47" t="s">
        <v>3</v>
      </c>
      <c r="F147">
        <v>1</v>
      </c>
    </row>
    <row r="148" spans="1:6" x14ac:dyDescent="0.25">
      <c r="A148">
        <v>5</v>
      </c>
      <c r="B148" s="35" t="s">
        <v>3815</v>
      </c>
      <c r="C148" s="47" t="s">
        <v>18</v>
      </c>
      <c r="D148" s="47">
        <v>1986</v>
      </c>
      <c r="E148" s="47" t="s">
        <v>3816</v>
      </c>
      <c r="F148">
        <v>1</v>
      </c>
    </row>
    <row r="149" spans="1:6" x14ac:dyDescent="0.25">
      <c r="B149" s="43" t="s">
        <v>2427</v>
      </c>
    </row>
    <row r="150" spans="1:6" x14ac:dyDescent="0.25">
      <c r="B150" s="63" t="s">
        <v>2274</v>
      </c>
      <c r="C150" s="34" t="s">
        <v>2263</v>
      </c>
      <c r="D150" s="34" t="s">
        <v>2275</v>
      </c>
      <c r="E150" s="34" t="s">
        <v>0</v>
      </c>
    </row>
    <row r="151" spans="1:6" x14ac:dyDescent="0.25">
      <c r="A151">
        <v>1</v>
      </c>
      <c r="B151" s="21" t="s">
        <v>2165</v>
      </c>
      <c r="C151" s="20" t="s">
        <v>16</v>
      </c>
      <c r="D151" s="22">
        <v>2001</v>
      </c>
      <c r="E151" s="20" t="s">
        <v>2166</v>
      </c>
      <c r="F151">
        <v>1</v>
      </c>
    </row>
    <row r="152" spans="1:6" x14ac:dyDescent="0.25">
      <c r="A152">
        <v>2</v>
      </c>
      <c r="B152" s="21" t="s">
        <v>3817</v>
      </c>
      <c r="C152" s="20" t="s">
        <v>16</v>
      </c>
      <c r="D152" s="22">
        <v>1996</v>
      </c>
      <c r="E152" s="20" t="s">
        <v>3</v>
      </c>
      <c r="F152">
        <v>1</v>
      </c>
    </row>
    <row r="153" spans="1:6" x14ac:dyDescent="0.25">
      <c r="A153">
        <v>3</v>
      </c>
      <c r="B153" s="21" t="s">
        <v>923</v>
      </c>
      <c r="C153" s="20" t="s">
        <v>68</v>
      </c>
      <c r="D153" s="22">
        <v>1973</v>
      </c>
      <c r="E153" s="20" t="s">
        <v>3</v>
      </c>
      <c r="F153">
        <v>1</v>
      </c>
    </row>
    <row r="154" spans="1:6" x14ac:dyDescent="0.25">
      <c r="A154">
        <v>4</v>
      </c>
      <c r="B154" s="21" t="s">
        <v>932</v>
      </c>
      <c r="C154" s="20" t="s">
        <v>933</v>
      </c>
      <c r="D154" s="22">
        <v>1977</v>
      </c>
      <c r="E154" s="20" t="s">
        <v>934</v>
      </c>
      <c r="F154">
        <v>1</v>
      </c>
    </row>
    <row r="155" spans="1:6" x14ac:dyDescent="0.25">
      <c r="A155">
        <v>5</v>
      </c>
      <c r="B155" s="21" t="s">
        <v>1701</v>
      </c>
      <c r="C155" s="20" t="s">
        <v>1270</v>
      </c>
      <c r="D155" s="22">
        <v>1991</v>
      </c>
      <c r="E155" s="20" t="s">
        <v>1058</v>
      </c>
      <c r="F155">
        <v>1</v>
      </c>
    </row>
    <row r="156" spans="1:6" x14ac:dyDescent="0.25">
      <c r="A156">
        <v>6</v>
      </c>
      <c r="B156" s="21" t="s">
        <v>200</v>
      </c>
      <c r="C156" s="20" t="s">
        <v>201</v>
      </c>
      <c r="D156" s="22">
        <v>1967</v>
      </c>
      <c r="E156" s="20" t="s">
        <v>3</v>
      </c>
      <c r="F156">
        <v>1</v>
      </c>
    </row>
    <row r="157" spans="1:6" x14ac:dyDescent="0.25">
      <c r="A157">
        <v>7</v>
      </c>
      <c r="B157" s="47" t="s">
        <v>3818</v>
      </c>
      <c r="C157" s="47" t="s">
        <v>3819</v>
      </c>
      <c r="D157" s="47">
        <v>1955</v>
      </c>
      <c r="E157" s="47" t="s">
        <v>3</v>
      </c>
      <c r="F157">
        <v>1</v>
      </c>
    </row>
    <row r="158" spans="1:6" x14ac:dyDescent="0.25">
      <c r="A158">
        <v>8</v>
      </c>
      <c r="B158" s="21" t="s">
        <v>1071</v>
      </c>
      <c r="C158" s="20" t="s">
        <v>1072</v>
      </c>
      <c r="D158" s="22">
        <v>1979</v>
      </c>
      <c r="E158" s="20" t="s">
        <v>67</v>
      </c>
      <c r="F158">
        <v>1</v>
      </c>
    </row>
    <row r="159" spans="1:6" x14ac:dyDescent="0.25">
      <c r="A159">
        <v>9</v>
      </c>
      <c r="B159" s="47" t="s">
        <v>1203</v>
      </c>
      <c r="C159" s="47" t="s">
        <v>3820</v>
      </c>
      <c r="D159" s="47">
        <v>1973</v>
      </c>
      <c r="E159" s="47" t="s">
        <v>3821</v>
      </c>
      <c r="F159">
        <v>1</v>
      </c>
    </row>
    <row r="160" spans="1:6" ht="19.5" customHeight="1" x14ac:dyDescent="0.25">
      <c r="A160">
        <v>10</v>
      </c>
      <c r="B160" s="21" t="s">
        <v>286</v>
      </c>
      <c r="C160" s="20" t="s">
        <v>287</v>
      </c>
      <c r="D160" s="22">
        <v>1972</v>
      </c>
      <c r="E160" s="20" t="s">
        <v>163</v>
      </c>
      <c r="F160">
        <v>1</v>
      </c>
    </row>
    <row r="161" spans="1:6" x14ac:dyDescent="0.25">
      <c r="A161">
        <v>11</v>
      </c>
      <c r="B161" s="21" t="s">
        <v>1128</v>
      </c>
      <c r="C161" s="20" t="s">
        <v>1129</v>
      </c>
      <c r="D161" s="22">
        <v>1973</v>
      </c>
      <c r="E161" s="20" t="s">
        <v>804</v>
      </c>
      <c r="F161">
        <v>1</v>
      </c>
    </row>
    <row r="162" spans="1:6" x14ac:dyDescent="0.25">
      <c r="A162">
        <v>12</v>
      </c>
      <c r="B162" s="21" t="s">
        <v>182</v>
      </c>
      <c r="C162" s="20" t="s">
        <v>183</v>
      </c>
      <c r="D162" s="22">
        <v>1973</v>
      </c>
      <c r="E162" s="20" t="s">
        <v>184</v>
      </c>
      <c r="F162">
        <v>1</v>
      </c>
    </row>
    <row r="163" spans="1:6" x14ac:dyDescent="0.25">
      <c r="A163">
        <v>13</v>
      </c>
      <c r="B163" s="21" t="s">
        <v>2220</v>
      </c>
      <c r="C163" s="20" t="s">
        <v>2221</v>
      </c>
      <c r="D163" s="22">
        <v>2008</v>
      </c>
      <c r="E163" s="20" t="s">
        <v>1006</v>
      </c>
      <c r="F163">
        <v>1</v>
      </c>
    </row>
    <row r="164" spans="1:6" x14ac:dyDescent="0.25">
      <c r="A164">
        <v>14</v>
      </c>
      <c r="B164" s="21" t="s">
        <v>792</v>
      </c>
      <c r="C164" s="20" t="s">
        <v>793</v>
      </c>
      <c r="D164" s="22">
        <v>1955</v>
      </c>
      <c r="E164" s="20" t="s">
        <v>25</v>
      </c>
      <c r="F164">
        <v>1</v>
      </c>
    </row>
    <row r="165" spans="1:6" x14ac:dyDescent="0.25">
      <c r="A165">
        <v>15</v>
      </c>
      <c r="B165" s="21" t="s">
        <v>526</v>
      </c>
      <c r="C165" s="20" t="s">
        <v>527</v>
      </c>
      <c r="D165" s="22">
        <v>1974</v>
      </c>
      <c r="E165" s="20" t="s">
        <v>3</v>
      </c>
      <c r="F165">
        <v>1</v>
      </c>
    </row>
    <row r="166" spans="1:6" x14ac:dyDescent="0.25">
      <c r="A166">
        <v>16</v>
      </c>
      <c r="B166" s="21" t="s">
        <v>3822</v>
      </c>
      <c r="C166" s="20" t="s">
        <v>16</v>
      </c>
      <c r="D166" s="22"/>
      <c r="E166" s="20" t="s">
        <v>3823</v>
      </c>
      <c r="F166">
        <v>1</v>
      </c>
    </row>
    <row r="167" spans="1:6" x14ac:dyDescent="0.25">
      <c r="A167">
        <v>17</v>
      </c>
      <c r="B167" s="39" t="s">
        <v>3824</v>
      </c>
      <c r="C167" s="45" t="s">
        <v>2970</v>
      </c>
      <c r="D167" s="46">
        <v>1983</v>
      </c>
      <c r="E167" s="45" t="s">
        <v>1160</v>
      </c>
      <c r="F167">
        <v>1</v>
      </c>
    </row>
    <row r="168" spans="1:6" ht="30" x14ac:dyDescent="0.25">
      <c r="A168">
        <v>18</v>
      </c>
      <c r="B168" s="39" t="s">
        <v>1656</v>
      </c>
      <c r="C168" s="45" t="s">
        <v>3825</v>
      </c>
      <c r="D168" s="46">
        <v>1974</v>
      </c>
      <c r="E168" s="45" t="s">
        <v>1657</v>
      </c>
      <c r="F168">
        <v>1</v>
      </c>
    </row>
    <row r="169" spans="1:6" x14ac:dyDescent="0.25">
      <c r="A169">
        <v>19</v>
      </c>
      <c r="B169" s="39" t="s">
        <v>1508</v>
      </c>
      <c r="C169" s="45" t="s">
        <v>3826</v>
      </c>
      <c r="D169" s="46">
        <v>1986</v>
      </c>
      <c r="E169" s="45" t="s">
        <v>468</v>
      </c>
      <c r="F169">
        <v>1</v>
      </c>
    </row>
    <row r="170" spans="1:6" x14ac:dyDescent="0.25">
      <c r="A170">
        <v>20</v>
      </c>
      <c r="B170" s="21" t="s">
        <v>3827</v>
      </c>
      <c r="C170" s="20" t="s">
        <v>3828</v>
      </c>
      <c r="D170" s="22">
        <v>2011</v>
      </c>
      <c r="E170" s="20" t="s">
        <v>3829</v>
      </c>
      <c r="F170">
        <v>1</v>
      </c>
    </row>
    <row r="171" spans="1:6" x14ac:dyDescent="0.25">
      <c r="A171">
        <v>21</v>
      </c>
      <c r="B171" s="39" t="s">
        <v>647</v>
      </c>
      <c r="C171" s="45" t="s">
        <v>3830</v>
      </c>
      <c r="D171" s="46">
        <v>1980</v>
      </c>
      <c r="E171" s="45" t="s">
        <v>468</v>
      </c>
      <c r="F171">
        <v>1</v>
      </c>
    </row>
    <row r="172" spans="1:6" x14ac:dyDescent="0.25">
      <c r="A172">
        <v>22</v>
      </c>
      <c r="B172" s="39" t="s">
        <v>3831</v>
      </c>
      <c r="C172" s="45" t="s">
        <v>3832</v>
      </c>
      <c r="D172" s="46">
        <v>1981</v>
      </c>
      <c r="E172" s="45" t="s">
        <v>380</v>
      </c>
      <c r="F172">
        <v>1</v>
      </c>
    </row>
    <row r="173" spans="1:6" x14ac:dyDescent="0.25">
      <c r="A173">
        <v>23</v>
      </c>
      <c r="B173" s="39" t="s">
        <v>196</v>
      </c>
      <c r="C173" s="45" t="s">
        <v>3833</v>
      </c>
      <c r="D173" s="46">
        <v>1972</v>
      </c>
      <c r="E173" s="45" t="s">
        <v>197</v>
      </c>
      <c r="F173">
        <v>1</v>
      </c>
    </row>
    <row r="174" spans="1:6" x14ac:dyDescent="0.25">
      <c r="A174">
        <v>24</v>
      </c>
      <c r="B174" s="39" t="s">
        <v>3834</v>
      </c>
      <c r="C174" s="45" t="s">
        <v>3835</v>
      </c>
      <c r="D174" s="46">
        <v>1991</v>
      </c>
      <c r="E174" s="45" t="s">
        <v>1722</v>
      </c>
      <c r="F174">
        <v>1</v>
      </c>
    </row>
    <row r="175" spans="1:6" x14ac:dyDescent="0.25">
      <c r="B175" s="43" t="s">
        <v>3836</v>
      </c>
    </row>
    <row r="176" spans="1:6" x14ac:dyDescent="0.25">
      <c r="B176" s="63" t="s">
        <v>2274</v>
      </c>
      <c r="C176" s="34" t="s">
        <v>2263</v>
      </c>
      <c r="D176" s="34" t="s">
        <v>2275</v>
      </c>
      <c r="E176" s="34" t="s">
        <v>0</v>
      </c>
    </row>
    <row r="177" spans="1:6" x14ac:dyDescent="0.25">
      <c r="A177">
        <v>1</v>
      </c>
      <c r="B177" s="35" t="s">
        <v>677</v>
      </c>
      <c r="C177" s="47" t="s">
        <v>3837</v>
      </c>
      <c r="D177" s="47">
        <v>1975</v>
      </c>
      <c r="E177" s="47" t="s">
        <v>3</v>
      </c>
      <c r="F177">
        <v>1</v>
      </c>
    </row>
    <row r="178" spans="1:6" x14ac:dyDescent="0.25">
      <c r="A178">
        <v>2</v>
      </c>
      <c r="B178" s="21" t="s">
        <v>692</v>
      </c>
      <c r="C178" s="20" t="s">
        <v>693</v>
      </c>
      <c r="D178" s="22">
        <v>1975</v>
      </c>
      <c r="E178" s="20" t="s">
        <v>3</v>
      </c>
      <c r="F178">
        <v>1</v>
      </c>
    </row>
    <row r="179" spans="1:6" x14ac:dyDescent="0.25">
      <c r="A179">
        <v>3</v>
      </c>
      <c r="B179" s="21" t="s">
        <v>451</v>
      </c>
      <c r="C179" s="20" t="s">
        <v>241</v>
      </c>
      <c r="D179" s="22">
        <v>1974</v>
      </c>
      <c r="E179" s="20" t="s">
        <v>3</v>
      </c>
      <c r="F179">
        <v>1</v>
      </c>
    </row>
    <row r="180" spans="1:6" x14ac:dyDescent="0.25">
      <c r="A180">
        <v>4</v>
      </c>
      <c r="B180" s="21" t="s">
        <v>607</v>
      </c>
      <c r="C180" s="20" t="s">
        <v>608</v>
      </c>
      <c r="D180" s="22">
        <v>1973</v>
      </c>
      <c r="E180" s="20" t="s">
        <v>3</v>
      </c>
      <c r="F180">
        <v>1</v>
      </c>
    </row>
    <row r="181" spans="1:6" x14ac:dyDescent="0.25">
      <c r="A181">
        <v>5</v>
      </c>
      <c r="B181" s="39" t="s">
        <v>5</v>
      </c>
      <c r="C181" s="45" t="s">
        <v>6</v>
      </c>
      <c r="D181" s="46">
        <v>1972</v>
      </c>
      <c r="E181" s="45" t="s">
        <v>3</v>
      </c>
      <c r="F181">
        <v>1</v>
      </c>
    </row>
    <row r="182" spans="1:6" x14ac:dyDescent="0.25">
      <c r="A182">
        <v>6</v>
      </c>
      <c r="B182" s="5" t="s">
        <v>80</v>
      </c>
      <c r="C182" s="5" t="s">
        <v>2970</v>
      </c>
      <c r="D182" s="53">
        <v>1980</v>
      </c>
      <c r="E182" s="5" t="s">
        <v>3</v>
      </c>
      <c r="F182">
        <v>1</v>
      </c>
    </row>
    <row r="183" spans="1:6" x14ac:dyDescent="0.25">
      <c r="A183">
        <v>7</v>
      </c>
      <c r="B183" s="21" t="s">
        <v>692</v>
      </c>
      <c r="C183" s="20" t="s">
        <v>693</v>
      </c>
      <c r="D183" s="22">
        <v>1975</v>
      </c>
      <c r="E183" s="20" t="s">
        <v>3</v>
      </c>
      <c r="F183">
        <v>1</v>
      </c>
    </row>
    <row r="184" spans="1:6" x14ac:dyDescent="0.25">
      <c r="A184">
        <v>8</v>
      </c>
      <c r="B184" s="21" t="s">
        <v>994</v>
      </c>
      <c r="C184" s="20" t="s">
        <v>995</v>
      </c>
      <c r="D184" s="22">
        <v>1978</v>
      </c>
      <c r="E184" s="20" t="s">
        <v>3</v>
      </c>
      <c r="F184">
        <v>1</v>
      </c>
    </row>
    <row r="185" spans="1:6" x14ac:dyDescent="0.25">
      <c r="A185">
        <v>9</v>
      </c>
      <c r="B185" s="21" t="s">
        <v>419</v>
      </c>
      <c r="C185" s="20" t="s">
        <v>420</v>
      </c>
      <c r="D185" s="22">
        <v>1974</v>
      </c>
      <c r="E185" s="20" t="s">
        <v>3</v>
      </c>
      <c r="F185">
        <v>1</v>
      </c>
    </row>
    <row r="186" spans="1:6" x14ac:dyDescent="0.25">
      <c r="A186">
        <v>10</v>
      </c>
      <c r="B186" s="21" t="s">
        <v>1156</v>
      </c>
      <c r="C186" s="20" t="s">
        <v>1157</v>
      </c>
      <c r="D186" s="22">
        <v>1981</v>
      </c>
      <c r="E186" s="20" t="s">
        <v>3</v>
      </c>
      <c r="F186">
        <v>1</v>
      </c>
    </row>
    <row r="187" spans="1:6" x14ac:dyDescent="0.25">
      <c r="A187">
        <v>11</v>
      </c>
      <c r="B187" s="21" t="s">
        <v>276</v>
      </c>
      <c r="C187" s="20" t="s">
        <v>1214</v>
      </c>
      <c r="D187" s="22">
        <v>1982</v>
      </c>
      <c r="E187" s="20" t="s">
        <v>3</v>
      </c>
      <c r="F187">
        <v>1</v>
      </c>
    </row>
    <row r="188" spans="1:6" x14ac:dyDescent="0.25">
      <c r="A188">
        <v>12</v>
      </c>
      <c r="B188" s="21" t="s">
        <v>994</v>
      </c>
      <c r="C188" s="20" t="s">
        <v>995</v>
      </c>
      <c r="D188" s="22">
        <v>1978</v>
      </c>
      <c r="E188" s="20" t="s">
        <v>3</v>
      </c>
      <c r="F188">
        <v>1</v>
      </c>
    </row>
    <row r="189" spans="1:6" x14ac:dyDescent="0.25">
      <c r="A189">
        <v>13</v>
      </c>
      <c r="B189" s="21" t="s">
        <v>1596</v>
      </c>
      <c r="C189" s="20" t="s">
        <v>1060</v>
      </c>
      <c r="D189" s="22">
        <v>1988</v>
      </c>
      <c r="E189" s="20" t="s">
        <v>3</v>
      </c>
      <c r="F189">
        <v>1</v>
      </c>
    </row>
    <row r="190" spans="1:6" x14ac:dyDescent="0.25">
      <c r="A190">
        <v>14</v>
      </c>
      <c r="B190" s="21" t="s">
        <v>1596</v>
      </c>
      <c r="C190" s="20" t="s">
        <v>1060</v>
      </c>
      <c r="D190" s="22">
        <v>1988</v>
      </c>
      <c r="E190" s="20" t="s">
        <v>3</v>
      </c>
      <c r="F190">
        <v>1</v>
      </c>
    </row>
    <row r="191" spans="1:6" x14ac:dyDescent="0.25">
      <c r="A191">
        <v>15</v>
      </c>
      <c r="B191" s="21" t="s">
        <v>1284</v>
      </c>
      <c r="C191" s="20" t="s">
        <v>1060</v>
      </c>
      <c r="D191" s="22">
        <v>1983</v>
      </c>
      <c r="E191" s="20" t="s">
        <v>3</v>
      </c>
      <c r="F191">
        <v>1</v>
      </c>
    </row>
    <row r="192" spans="1:6" x14ac:dyDescent="0.25">
      <c r="A192">
        <v>16</v>
      </c>
      <c r="B192" s="21" t="s">
        <v>601</v>
      </c>
      <c r="C192" s="20" t="s">
        <v>602</v>
      </c>
      <c r="D192" s="22">
        <v>1972</v>
      </c>
      <c r="E192" s="20" t="s">
        <v>3</v>
      </c>
      <c r="F192">
        <v>1</v>
      </c>
    </row>
    <row r="193" spans="1:6" x14ac:dyDescent="0.25">
      <c r="A193">
        <v>17</v>
      </c>
      <c r="B193" s="21" t="s">
        <v>451</v>
      </c>
      <c r="C193" s="20" t="s">
        <v>452</v>
      </c>
      <c r="D193" s="22">
        <v>1974</v>
      </c>
      <c r="E193" s="20" t="s">
        <v>3</v>
      </c>
      <c r="F193">
        <v>1</v>
      </c>
    </row>
    <row r="194" spans="1:6" x14ac:dyDescent="0.25">
      <c r="A194">
        <v>18</v>
      </c>
      <c r="B194" s="21" t="s">
        <v>1432</v>
      </c>
      <c r="C194" s="20" t="s">
        <v>995</v>
      </c>
      <c r="D194" s="22">
        <v>1985</v>
      </c>
      <c r="E194" s="20" t="s">
        <v>3</v>
      </c>
      <c r="F194">
        <v>1</v>
      </c>
    </row>
    <row r="195" spans="1:6" x14ac:dyDescent="0.25">
      <c r="A195">
        <v>19</v>
      </c>
      <c r="B195" s="21" t="s">
        <v>643</v>
      </c>
      <c r="C195" s="20" t="s">
        <v>16</v>
      </c>
      <c r="D195" s="22">
        <v>1973</v>
      </c>
      <c r="E195" s="20" t="s">
        <v>3</v>
      </c>
      <c r="F195">
        <v>1</v>
      </c>
    </row>
    <row r="196" spans="1:6" x14ac:dyDescent="0.25">
      <c r="A196">
        <v>20</v>
      </c>
      <c r="B196" s="21" t="s">
        <v>859</v>
      </c>
      <c r="C196" s="20" t="s">
        <v>616</v>
      </c>
      <c r="D196" s="22">
        <v>1976</v>
      </c>
      <c r="E196" s="20" t="s">
        <v>3</v>
      </c>
      <c r="F196">
        <v>1</v>
      </c>
    </row>
    <row r="197" spans="1:6" x14ac:dyDescent="0.25">
      <c r="A197">
        <v>21</v>
      </c>
      <c r="B197" s="35" t="s">
        <v>3838</v>
      </c>
      <c r="C197" s="47" t="s">
        <v>3839</v>
      </c>
      <c r="D197" s="47">
        <v>1975</v>
      </c>
      <c r="E197" s="47" t="s">
        <v>3</v>
      </c>
      <c r="F197">
        <v>1</v>
      </c>
    </row>
    <row r="198" spans="1:6" x14ac:dyDescent="0.25">
      <c r="A198">
        <v>22</v>
      </c>
      <c r="B198" s="21" t="s">
        <v>603</v>
      </c>
      <c r="C198" s="20" t="s">
        <v>315</v>
      </c>
      <c r="D198" s="22">
        <v>1971</v>
      </c>
      <c r="E198" s="20" t="s">
        <v>3</v>
      </c>
      <c r="F198">
        <v>1</v>
      </c>
    </row>
    <row r="199" spans="1:6" x14ac:dyDescent="0.25">
      <c r="A199">
        <v>23</v>
      </c>
      <c r="B199" s="21" t="s">
        <v>1039</v>
      </c>
      <c r="C199" s="20" t="s">
        <v>1040</v>
      </c>
      <c r="D199" s="22">
        <v>1979</v>
      </c>
      <c r="E199" s="20" t="s">
        <v>189</v>
      </c>
      <c r="F199">
        <v>1</v>
      </c>
    </row>
    <row r="200" spans="1:6" x14ac:dyDescent="0.25">
      <c r="A200">
        <v>24</v>
      </c>
      <c r="B200" s="21" t="s">
        <v>672</v>
      </c>
      <c r="C200" s="20" t="s">
        <v>673</v>
      </c>
      <c r="D200" s="22">
        <v>1975</v>
      </c>
      <c r="E200" s="20" t="s">
        <v>3</v>
      </c>
      <c r="F200">
        <v>1</v>
      </c>
    </row>
    <row r="201" spans="1:6" x14ac:dyDescent="0.25">
      <c r="A201">
        <v>25</v>
      </c>
      <c r="B201" s="21" t="s">
        <v>1432</v>
      </c>
      <c r="C201" s="20" t="s">
        <v>995</v>
      </c>
      <c r="D201" s="22">
        <v>1985</v>
      </c>
      <c r="E201" s="20" t="s">
        <v>3</v>
      </c>
      <c r="F201">
        <v>1</v>
      </c>
    </row>
    <row r="202" spans="1:6" x14ac:dyDescent="0.25">
      <c r="A202">
        <v>26</v>
      </c>
      <c r="B202" s="21" t="s">
        <v>606</v>
      </c>
      <c r="C202" s="21" t="s">
        <v>18</v>
      </c>
      <c r="D202" s="22">
        <v>1973</v>
      </c>
      <c r="E202" s="20" t="s">
        <v>3</v>
      </c>
      <c r="F202">
        <v>1</v>
      </c>
    </row>
    <row r="203" spans="1:6" x14ac:dyDescent="0.25">
      <c r="A203">
        <v>27</v>
      </c>
      <c r="B203" s="21" t="s">
        <v>613</v>
      </c>
      <c r="C203" s="20" t="s">
        <v>614</v>
      </c>
      <c r="D203" s="22">
        <v>1971</v>
      </c>
      <c r="E203" s="20" t="s">
        <v>3</v>
      </c>
      <c r="F203">
        <v>1</v>
      </c>
    </row>
    <row r="204" spans="1:6" x14ac:dyDescent="0.25">
      <c r="A204">
        <v>28</v>
      </c>
      <c r="B204" s="21" t="s">
        <v>276</v>
      </c>
      <c r="C204" s="20" t="s">
        <v>1214</v>
      </c>
      <c r="D204" s="22">
        <v>1982</v>
      </c>
      <c r="E204" s="20" t="s">
        <v>3</v>
      </c>
      <c r="F204">
        <v>1</v>
      </c>
    </row>
    <row r="205" spans="1:6" x14ac:dyDescent="0.25">
      <c r="A205">
        <v>29</v>
      </c>
      <c r="B205" s="21" t="s">
        <v>599</v>
      </c>
      <c r="C205" s="20" t="s">
        <v>600</v>
      </c>
      <c r="D205" s="22">
        <v>1972</v>
      </c>
      <c r="E205" s="20" t="s">
        <v>3</v>
      </c>
      <c r="F205">
        <v>1</v>
      </c>
    </row>
    <row r="206" spans="1:6" x14ac:dyDescent="0.25">
      <c r="A206">
        <v>30</v>
      </c>
      <c r="B206" s="21" t="s">
        <v>749</v>
      </c>
      <c r="C206" s="20" t="s">
        <v>750</v>
      </c>
      <c r="D206" s="22">
        <v>1976</v>
      </c>
      <c r="E206" s="20" t="s">
        <v>3</v>
      </c>
      <c r="F206">
        <v>1</v>
      </c>
    </row>
    <row r="207" spans="1:6" x14ac:dyDescent="0.25">
      <c r="A207">
        <v>31</v>
      </c>
      <c r="B207" s="21" t="s">
        <v>615</v>
      </c>
      <c r="C207" s="20" t="s">
        <v>616</v>
      </c>
      <c r="D207" s="22">
        <v>1971</v>
      </c>
      <c r="E207" s="20" t="s">
        <v>3</v>
      </c>
      <c r="F207">
        <v>1</v>
      </c>
    </row>
    <row r="208" spans="1:6" x14ac:dyDescent="0.25">
      <c r="A208">
        <v>32</v>
      </c>
      <c r="B208" s="21" t="s">
        <v>935</v>
      </c>
      <c r="C208" s="20" t="s">
        <v>16</v>
      </c>
      <c r="D208" s="22">
        <v>1978</v>
      </c>
      <c r="E208" s="20" t="s">
        <v>3</v>
      </c>
      <c r="F208">
        <v>1</v>
      </c>
    </row>
    <row r="209" spans="1:27" x14ac:dyDescent="0.25">
      <c r="A209">
        <v>33</v>
      </c>
      <c r="B209" s="21" t="s">
        <v>586</v>
      </c>
      <c r="C209" s="20" t="s">
        <v>587</v>
      </c>
      <c r="D209" s="22">
        <v>1971</v>
      </c>
      <c r="E209" s="20" t="s">
        <v>3</v>
      </c>
      <c r="F209">
        <v>1</v>
      </c>
    </row>
    <row r="210" spans="1:27" x14ac:dyDescent="0.25">
      <c r="A210">
        <v>34</v>
      </c>
      <c r="B210" s="21" t="s">
        <v>1284</v>
      </c>
      <c r="C210" s="20" t="s">
        <v>1060</v>
      </c>
      <c r="D210" s="22">
        <v>1983</v>
      </c>
      <c r="E210" s="20" t="s">
        <v>3</v>
      </c>
      <c r="F210">
        <v>1</v>
      </c>
    </row>
    <row r="211" spans="1:27" x14ac:dyDescent="0.25">
      <c r="A211">
        <v>35</v>
      </c>
      <c r="B211" s="35" t="s">
        <v>3840</v>
      </c>
      <c r="C211" s="47" t="s">
        <v>3841</v>
      </c>
      <c r="D211" s="47">
        <v>1979</v>
      </c>
      <c r="E211" s="47" t="s">
        <v>3</v>
      </c>
      <c r="F211">
        <v>1</v>
      </c>
    </row>
    <row r="212" spans="1:27" x14ac:dyDescent="0.25">
      <c r="A212">
        <v>36</v>
      </c>
      <c r="B212" s="21" t="s">
        <v>30</v>
      </c>
      <c r="C212" s="20" t="s">
        <v>26</v>
      </c>
      <c r="D212" s="22">
        <v>1973</v>
      </c>
      <c r="E212" s="20" t="s">
        <v>3</v>
      </c>
      <c r="F212">
        <v>1</v>
      </c>
    </row>
    <row r="213" spans="1:27" x14ac:dyDescent="0.25">
      <c r="A213">
        <v>37</v>
      </c>
      <c r="B213" s="21" t="s">
        <v>736</v>
      </c>
      <c r="C213" s="20" t="s">
        <v>737</v>
      </c>
      <c r="D213" s="22">
        <v>1976</v>
      </c>
      <c r="E213" s="20" t="s">
        <v>3</v>
      </c>
      <c r="F213">
        <v>1</v>
      </c>
    </row>
    <row r="214" spans="1:27" x14ac:dyDescent="0.25">
      <c r="A214">
        <v>38</v>
      </c>
      <c r="B214" s="21" t="s">
        <v>935</v>
      </c>
      <c r="C214" s="20" t="s">
        <v>16</v>
      </c>
      <c r="D214" s="22">
        <v>1978</v>
      </c>
      <c r="E214" s="20" t="s">
        <v>3</v>
      </c>
      <c r="F214">
        <v>1</v>
      </c>
    </row>
    <row r="215" spans="1:27" ht="30" x14ac:dyDescent="0.25">
      <c r="A215">
        <v>39</v>
      </c>
      <c r="B215" s="35" t="s">
        <v>3842</v>
      </c>
      <c r="C215" s="47" t="s">
        <v>3843</v>
      </c>
      <c r="D215" s="47">
        <v>1974</v>
      </c>
      <c r="E215" s="47" t="s">
        <v>3</v>
      </c>
      <c r="F215">
        <v>1</v>
      </c>
    </row>
    <row r="216" spans="1:27" x14ac:dyDescent="0.25">
      <c r="A216">
        <v>40</v>
      </c>
      <c r="B216" s="21" t="s">
        <v>1003</v>
      </c>
      <c r="C216" s="20" t="s">
        <v>1004</v>
      </c>
      <c r="D216" s="22">
        <v>1978</v>
      </c>
      <c r="E216" s="20" t="s">
        <v>3</v>
      </c>
      <c r="F216">
        <v>1</v>
      </c>
    </row>
    <row r="217" spans="1:27" x14ac:dyDescent="0.25">
      <c r="A217">
        <v>41</v>
      </c>
      <c r="B217" s="35" t="s">
        <v>3392</v>
      </c>
      <c r="C217" s="35" t="s">
        <v>3844</v>
      </c>
      <c r="D217" s="35">
        <v>1957</v>
      </c>
      <c r="E217" s="35" t="s">
        <v>3</v>
      </c>
      <c r="F217">
        <v>1</v>
      </c>
    </row>
    <row r="218" spans="1:27" x14ac:dyDescent="0.25">
      <c r="A218">
        <v>42</v>
      </c>
      <c r="B218" s="21" t="s">
        <v>3845</v>
      </c>
      <c r="C218" s="21" t="s">
        <v>18</v>
      </c>
      <c r="D218" s="22">
        <v>1968</v>
      </c>
      <c r="E218" s="20" t="s">
        <v>14</v>
      </c>
      <c r="F218">
        <v>1</v>
      </c>
    </row>
    <row r="219" spans="1:27" x14ac:dyDescent="0.25">
      <c r="B219" s="1" t="s">
        <v>2682</v>
      </c>
      <c r="C219" s="3"/>
      <c r="D219" s="3"/>
      <c r="E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x14ac:dyDescent="0.25">
      <c r="B220" s="25" t="s">
        <v>2274</v>
      </c>
      <c r="C220" s="24" t="s">
        <v>2263</v>
      </c>
      <c r="D220" s="24" t="s">
        <v>2275</v>
      </c>
      <c r="E220" s="24" t="s">
        <v>0</v>
      </c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x14ac:dyDescent="0.25">
      <c r="A221">
        <v>1</v>
      </c>
      <c r="B221" s="5" t="s">
        <v>1620</v>
      </c>
      <c r="C221" s="4" t="s">
        <v>3846</v>
      </c>
      <c r="D221" s="4">
        <v>1988</v>
      </c>
      <c r="E221" s="4" t="s">
        <v>3684</v>
      </c>
      <c r="F221">
        <v>1</v>
      </c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x14ac:dyDescent="0.25">
      <c r="A222">
        <v>2</v>
      </c>
      <c r="B222" s="5" t="s">
        <v>3847</v>
      </c>
      <c r="C222" s="4" t="s">
        <v>3848</v>
      </c>
      <c r="D222" s="4">
        <v>1984</v>
      </c>
      <c r="E222" s="4" t="s">
        <v>2267</v>
      </c>
      <c r="F222">
        <v>1</v>
      </c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x14ac:dyDescent="0.25">
      <c r="A223">
        <v>3</v>
      </c>
      <c r="B223" s="5" t="s">
        <v>3849</v>
      </c>
      <c r="C223" s="4" t="s">
        <v>3850</v>
      </c>
      <c r="D223" s="4">
        <v>1985</v>
      </c>
      <c r="E223" s="4" t="s">
        <v>29</v>
      </c>
      <c r="F223">
        <v>1</v>
      </c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x14ac:dyDescent="0.25">
      <c r="A224">
        <v>4</v>
      </c>
      <c r="B224" s="5" t="s">
        <v>3851</v>
      </c>
      <c r="C224" s="4" t="s">
        <v>3852</v>
      </c>
      <c r="D224" s="4">
        <v>1980</v>
      </c>
      <c r="E224" s="4" t="s">
        <v>3</v>
      </c>
      <c r="F224">
        <v>1</v>
      </c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x14ac:dyDescent="0.25">
      <c r="A225">
        <v>5</v>
      </c>
      <c r="B225" s="5" t="s">
        <v>3853</v>
      </c>
      <c r="C225" s="4" t="s">
        <v>16</v>
      </c>
      <c r="D225" s="4">
        <v>1976</v>
      </c>
      <c r="E225" s="4" t="s">
        <v>29</v>
      </c>
      <c r="F225">
        <v>1</v>
      </c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x14ac:dyDescent="0.25">
      <c r="A226">
        <v>6</v>
      </c>
      <c r="B226" s="5" t="s">
        <v>3854</v>
      </c>
      <c r="C226" s="4" t="s">
        <v>3855</v>
      </c>
      <c r="D226" s="4">
        <v>1966</v>
      </c>
      <c r="E226" s="4" t="s">
        <v>3</v>
      </c>
      <c r="F226">
        <v>1</v>
      </c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x14ac:dyDescent="0.25">
      <c r="A227">
        <v>7</v>
      </c>
      <c r="B227" s="5" t="s">
        <v>3856</v>
      </c>
      <c r="C227" s="4" t="s">
        <v>3857</v>
      </c>
      <c r="D227" s="4">
        <v>1976</v>
      </c>
      <c r="E227" s="4" t="s">
        <v>3858</v>
      </c>
      <c r="F227">
        <v>1</v>
      </c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x14ac:dyDescent="0.25">
      <c r="A228">
        <v>8</v>
      </c>
      <c r="B228" s="5" t="s">
        <v>3859</v>
      </c>
      <c r="C228" s="4" t="s">
        <v>3860</v>
      </c>
      <c r="D228" s="4">
        <v>1971</v>
      </c>
      <c r="E228" s="4" t="s">
        <v>237</v>
      </c>
      <c r="F228">
        <v>1</v>
      </c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x14ac:dyDescent="0.25">
      <c r="A229">
        <v>9</v>
      </c>
      <c r="B229" s="5" t="s">
        <v>3861</v>
      </c>
      <c r="C229" s="4"/>
      <c r="D229" s="4">
        <v>1970</v>
      </c>
      <c r="E229" s="4" t="s">
        <v>3862</v>
      </c>
      <c r="F229">
        <v>1</v>
      </c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x14ac:dyDescent="0.25">
      <c r="A230">
        <v>10</v>
      </c>
      <c r="B230" s="9" t="s">
        <v>224</v>
      </c>
      <c r="C230" s="9" t="s">
        <v>18</v>
      </c>
      <c r="D230" s="10">
        <v>1972</v>
      </c>
      <c r="E230" s="8" t="s">
        <v>14</v>
      </c>
      <c r="F230">
        <v>1</v>
      </c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x14ac:dyDescent="0.25">
      <c r="A231">
        <v>11</v>
      </c>
      <c r="B231" s="5" t="s">
        <v>3863</v>
      </c>
      <c r="C231" s="4" t="s">
        <v>3864</v>
      </c>
      <c r="D231" s="4">
        <v>1973</v>
      </c>
      <c r="E231" s="4" t="s">
        <v>237</v>
      </c>
      <c r="F231">
        <v>1</v>
      </c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x14ac:dyDescent="0.25">
      <c r="A232">
        <v>12</v>
      </c>
      <c r="B232" s="5" t="s">
        <v>3865</v>
      </c>
      <c r="C232" s="4" t="s">
        <v>2295</v>
      </c>
      <c r="D232" s="4">
        <v>1972</v>
      </c>
      <c r="E232" s="4" t="s">
        <v>237</v>
      </c>
      <c r="F232">
        <v>1</v>
      </c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x14ac:dyDescent="0.25">
      <c r="A233">
        <v>13</v>
      </c>
      <c r="B233" s="5" t="s">
        <v>3866</v>
      </c>
      <c r="C233" s="4" t="s">
        <v>3867</v>
      </c>
      <c r="D233" s="4">
        <v>2012</v>
      </c>
      <c r="E233" s="4" t="s">
        <v>651</v>
      </c>
      <c r="F233">
        <v>1</v>
      </c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x14ac:dyDescent="0.25">
      <c r="A234">
        <v>14</v>
      </c>
      <c r="B234" s="9" t="s">
        <v>1</v>
      </c>
      <c r="C234" s="8" t="s">
        <v>2</v>
      </c>
      <c r="D234" s="10">
        <v>1958</v>
      </c>
      <c r="E234" s="8" t="s">
        <v>3</v>
      </c>
      <c r="F234">
        <v>1</v>
      </c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x14ac:dyDescent="0.25">
      <c r="A235">
        <v>15</v>
      </c>
      <c r="B235" s="9" t="s">
        <v>1</v>
      </c>
      <c r="C235" s="8" t="s">
        <v>2</v>
      </c>
      <c r="D235" s="10">
        <v>1958</v>
      </c>
      <c r="E235" s="8" t="s">
        <v>3</v>
      </c>
      <c r="F235">
        <v>1</v>
      </c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x14ac:dyDescent="0.25">
      <c r="A236">
        <v>16</v>
      </c>
      <c r="B236" s="9" t="s">
        <v>1</v>
      </c>
      <c r="C236" s="8" t="s">
        <v>2</v>
      </c>
      <c r="D236" s="10">
        <v>1958</v>
      </c>
      <c r="E236" s="8" t="s">
        <v>3</v>
      </c>
      <c r="F236">
        <v>1</v>
      </c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x14ac:dyDescent="0.25">
      <c r="A237">
        <v>17</v>
      </c>
      <c r="B237" s="9" t="s">
        <v>94</v>
      </c>
      <c r="C237" s="8" t="s">
        <v>2</v>
      </c>
      <c r="D237" s="10">
        <v>1973</v>
      </c>
      <c r="E237" s="8" t="s">
        <v>3</v>
      </c>
      <c r="F237">
        <v>1</v>
      </c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x14ac:dyDescent="0.25">
      <c r="A238">
        <v>18</v>
      </c>
      <c r="B238" s="9" t="s">
        <v>94</v>
      </c>
      <c r="C238" s="8" t="s">
        <v>2</v>
      </c>
      <c r="D238" s="10">
        <v>1973</v>
      </c>
      <c r="E238" s="8" t="s">
        <v>3</v>
      </c>
      <c r="F238">
        <v>1</v>
      </c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x14ac:dyDescent="0.25">
      <c r="A239">
        <v>19</v>
      </c>
      <c r="B239" s="5" t="s">
        <v>3868</v>
      </c>
      <c r="C239" s="4" t="s">
        <v>3869</v>
      </c>
      <c r="D239" s="4">
        <v>2013</v>
      </c>
      <c r="E239" s="4" t="s">
        <v>3240</v>
      </c>
      <c r="F239">
        <v>1</v>
      </c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x14ac:dyDescent="0.25">
      <c r="A240">
        <v>20</v>
      </c>
      <c r="B240" s="9" t="s">
        <v>1237</v>
      </c>
      <c r="C240" s="8" t="s">
        <v>1238</v>
      </c>
      <c r="D240" s="10">
        <v>1982</v>
      </c>
      <c r="E240" s="4" t="s">
        <v>2893</v>
      </c>
      <c r="F240">
        <v>1</v>
      </c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x14ac:dyDescent="0.25">
      <c r="A241">
        <v>21</v>
      </c>
      <c r="B241" s="5" t="s">
        <v>3870</v>
      </c>
      <c r="C241" s="4" t="s">
        <v>3871</v>
      </c>
      <c r="D241" s="4">
        <v>2012</v>
      </c>
      <c r="E241" s="4" t="s">
        <v>3872</v>
      </c>
      <c r="F241">
        <v>1</v>
      </c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x14ac:dyDescent="0.25">
      <c r="A242">
        <v>22</v>
      </c>
      <c r="B242" s="9" t="s">
        <v>222</v>
      </c>
      <c r="C242" s="9" t="s">
        <v>18</v>
      </c>
      <c r="D242" s="10">
        <v>1955</v>
      </c>
      <c r="E242" s="8" t="s">
        <v>3</v>
      </c>
      <c r="F242">
        <v>1</v>
      </c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x14ac:dyDescent="0.25">
      <c r="A243">
        <v>23</v>
      </c>
      <c r="B243" s="4" t="s">
        <v>3873</v>
      </c>
      <c r="C243" s="4" t="s">
        <v>3874</v>
      </c>
      <c r="D243" s="4">
        <v>1981</v>
      </c>
      <c r="E243" s="4" t="s">
        <v>67</v>
      </c>
      <c r="F243">
        <v>1</v>
      </c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x14ac:dyDescent="0.25">
      <c r="A244">
        <v>24</v>
      </c>
      <c r="B244" s="4" t="s">
        <v>3875</v>
      </c>
      <c r="C244" s="4" t="s">
        <v>1176</v>
      </c>
      <c r="D244" s="4">
        <v>1983</v>
      </c>
      <c r="E244" s="4" t="s">
        <v>3</v>
      </c>
      <c r="F244">
        <v>1</v>
      </c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x14ac:dyDescent="0.25">
      <c r="A245">
        <v>25</v>
      </c>
      <c r="B245" s="4" t="s">
        <v>3876</v>
      </c>
      <c r="C245" s="4" t="s">
        <v>3877</v>
      </c>
      <c r="D245" s="4">
        <v>1979</v>
      </c>
      <c r="E245" s="4" t="s">
        <v>29</v>
      </c>
      <c r="F245">
        <v>1</v>
      </c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x14ac:dyDescent="0.25">
      <c r="A246">
        <v>26</v>
      </c>
      <c r="B246" s="4" t="s">
        <v>3878</v>
      </c>
      <c r="C246" s="4" t="s">
        <v>3879</v>
      </c>
      <c r="D246" s="4">
        <v>2008</v>
      </c>
      <c r="E246" s="4" t="s">
        <v>3880</v>
      </c>
      <c r="F246">
        <v>1</v>
      </c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x14ac:dyDescent="0.25">
      <c r="A247">
        <v>27</v>
      </c>
      <c r="B247" s="4" t="s">
        <v>3881</v>
      </c>
      <c r="C247" s="4">
        <v>1881</v>
      </c>
      <c r="D247" s="4">
        <v>1993</v>
      </c>
      <c r="E247" s="4"/>
      <c r="F247">
        <v>1</v>
      </c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x14ac:dyDescent="0.25">
      <c r="B248" s="1" t="s">
        <v>3882</v>
      </c>
      <c r="C248" s="3"/>
      <c r="D248" s="3"/>
      <c r="E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x14ac:dyDescent="0.25">
      <c r="B249" s="25" t="s">
        <v>2274</v>
      </c>
      <c r="C249" s="24" t="s">
        <v>2263</v>
      </c>
      <c r="D249" s="24" t="s">
        <v>2275</v>
      </c>
      <c r="E249" s="24" t="s">
        <v>0</v>
      </c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x14ac:dyDescent="0.25">
      <c r="A250">
        <v>1</v>
      </c>
      <c r="B250" s="9" t="s">
        <v>3883</v>
      </c>
      <c r="C250" s="8" t="s">
        <v>16</v>
      </c>
      <c r="D250" s="10">
        <v>1978</v>
      </c>
      <c r="E250" s="8" t="s">
        <v>29</v>
      </c>
      <c r="F250">
        <v>1</v>
      </c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x14ac:dyDescent="0.25">
      <c r="A251">
        <v>2</v>
      </c>
      <c r="B251" s="9" t="s">
        <v>3884</v>
      </c>
      <c r="C251" s="8" t="s">
        <v>16</v>
      </c>
      <c r="D251" s="10">
        <v>1977</v>
      </c>
      <c r="E251" s="8" t="s">
        <v>29</v>
      </c>
      <c r="F251">
        <v>1</v>
      </c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x14ac:dyDescent="0.25">
      <c r="A252">
        <v>3</v>
      </c>
      <c r="B252" s="9" t="s">
        <v>1499</v>
      </c>
      <c r="C252" s="8" t="s">
        <v>16</v>
      </c>
      <c r="D252" s="10">
        <v>1983</v>
      </c>
      <c r="E252" s="8" t="s">
        <v>29</v>
      </c>
      <c r="F252">
        <v>1</v>
      </c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x14ac:dyDescent="0.25">
      <c r="A253">
        <v>4</v>
      </c>
      <c r="B253" s="9" t="s">
        <v>1499</v>
      </c>
      <c r="C253" s="8" t="s">
        <v>16</v>
      </c>
      <c r="D253" s="10">
        <v>1983</v>
      </c>
      <c r="E253" s="8" t="s">
        <v>29</v>
      </c>
      <c r="F253">
        <v>1</v>
      </c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x14ac:dyDescent="0.25">
      <c r="A254">
        <v>5</v>
      </c>
      <c r="B254" s="9" t="s">
        <v>3885</v>
      </c>
      <c r="C254" s="8" t="s">
        <v>16</v>
      </c>
      <c r="D254" s="10">
        <v>1976</v>
      </c>
      <c r="E254" s="8" t="s">
        <v>29</v>
      </c>
      <c r="F254">
        <v>1</v>
      </c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x14ac:dyDescent="0.25">
      <c r="A255">
        <v>6</v>
      </c>
      <c r="B255" s="9" t="s">
        <v>3886</v>
      </c>
      <c r="C255" s="8" t="s">
        <v>16</v>
      </c>
      <c r="D255" s="10">
        <v>1979</v>
      </c>
      <c r="E255" s="8" t="s">
        <v>29</v>
      </c>
      <c r="F255">
        <v>1</v>
      </c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x14ac:dyDescent="0.25">
      <c r="A256">
        <v>7</v>
      </c>
      <c r="B256" s="9" t="s">
        <v>3887</v>
      </c>
      <c r="C256" s="8" t="s">
        <v>16</v>
      </c>
      <c r="D256" s="10">
        <v>1972</v>
      </c>
      <c r="E256" s="8" t="s">
        <v>29</v>
      </c>
      <c r="F256">
        <v>1</v>
      </c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x14ac:dyDescent="0.25">
      <c r="A257">
        <v>8</v>
      </c>
      <c r="B257" s="9" t="s">
        <v>3888</v>
      </c>
      <c r="C257" s="8" t="s">
        <v>16</v>
      </c>
      <c r="D257" s="10">
        <v>1975</v>
      </c>
      <c r="E257" s="8" t="s">
        <v>29</v>
      </c>
      <c r="F257">
        <v>1</v>
      </c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x14ac:dyDescent="0.25">
      <c r="A258">
        <v>9</v>
      </c>
      <c r="B258" s="9" t="s">
        <v>3889</v>
      </c>
      <c r="C258" s="8" t="s">
        <v>16</v>
      </c>
      <c r="D258" s="10">
        <v>1973</v>
      </c>
      <c r="E258" s="8" t="s">
        <v>29</v>
      </c>
      <c r="F258">
        <v>1</v>
      </c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x14ac:dyDescent="0.25">
      <c r="A259">
        <v>10</v>
      </c>
      <c r="B259" s="9" t="s">
        <v>3890</v>
      </c>
      <c r="C259" s="8" t="s">
        <v>16</v>
      </c>
      <c r="D259" s="10">
        <v>1974</v>
      </c>
      <c r="E259" s="8" t="s">
        <v>29</v>
      </c>
      <c r="F259">
        <v>1</v>
      </c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x14ac:dyDescent="0.25">
      <c r="A260">
        <v>11</v>
      </c>
      <c r="B260" s="9" t="s">
        <v>948</v>
      </c>
      <c r="C260" s="8" t="s">
        <v>949</v>
      </c>
      <c r="D260" s="10">
        <v>1978</v>
      </c>
      <c r="E260" s="8" t="s">
        <v>688</v>
      </c>
      <c r="F260">
        <v>1</v>
      </c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x14ac:dyDescent="0.25">
      <c r="A261">
        <v>12</v>
      </c>
      <c r="B261" s="9" t="s">
        <v>1709</v>
      </c>
      <c r="C261" s="8" t="s">
        <v>1710</v>
      </c>
      <c r="D261" s="10">
        <v>1979</v>
      </c>
      <c r="E261" s="8" t="s">
        <v>1711</v>
      </c>
      <c r="F261">
        <v>1</v>
      </c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x14ac:dyDescent="0.25">
      <c r="A262">
        <v>13</v>
      </c>
      <c r="B262" s="9" t="s">
        <v>941</v>
      </c>
      <c r="C262" s="8" t="s">
        <v>942</v>
      </c>
      <c r="D262" s="10">
        <v>1978</v>
      </c>
      <c r="E262" s="8" t="s">
        <v>829</v>
      </c>
      <c r="F262">
        <v>1</v>
      </c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x14ac:dyDescent="0.25">
      <c r="A263">
        <v>14</v>
      </c>
      <c r="B263" s="9" t="s">
        <v>649</v>
      </c>
      <c r="C263" s="8" t="s">
        <v>650</v>
      </c>
      <c r="D263" s="10">
        <v>1959</v>
      </c>
      <c r="E263" s="8" t="s">
        <v>651</v>
      </c>
      <c r="F263">
        <v>1</v>
      </c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x14ac:dyDescent="0.25">
      <c r="A264">
        <v>15</v>
      </c>
      <c r="B264" s="9" t="s">
        <v>1712</v>
      </c>
      <c r="C264" s="8" t="s">
        <v>1713</v>
      </c>
      <c r="D264" s="10">
        <v>1990</v>
      </c>
      <c r="E264" s="8" t="s">
        <v>1160</v>
      </c>
      <c r="F264">
        <v>1</v>
      </c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x14ac:dyDescent="0.25">
      <c r="A265">
        <v>16</v>
      </c>
      <c r="B265" s="9" t="s">
        <v>840</v>
      </c>
      <c r="C265" s="8" t="s">
        <v>841</v>
      </c>
      <c r="D265" s="10">
        <v>1976</v>
      </c>
      <c r="E265" s="8" t="s">
        <v>197</v>
      </c>
      <c r="F265">
        <v>1</v>
      </c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x14ac:dyDescent="0.25">
      <c r="A266">
        <v>17</v>
      </c>
      <c r="B266" s="9" t="s">
        <v>1090</v>
      </c>
      <c r="C266" s="8" t="s">
        <v>1091</v>
      </c>
      <c r="D266" s="10">
        <v>1980</v>
      </c>
      <c r="E266" s="8" t="s">
        <v>3</v>
      </c>
      <c r="F266">
        <v>1</v>
      </c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x14ac:dyDescent="0.25">
      <c r="A267">
        <v>18</v>
      </c>
      <c r="B267" s="9" t="s">
        <v>1090</v>
      </c>
      <c r="C267" s="8" t="s">
        <v>1091</v>
      </c>
      <c r="D267" s="10">
        <v>1980</v>
      </c>
      <c r="E267" s="8" t="s">
        <v>3</v>
      </c>
      <c r="F267">
        <v>1</v>
      </c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x14ac:dyDescent="0.25">
      <c r="A268">
        <v>19</v>
      </c>
      <c r="B268" s="9" t="s">
        <v>2021</v>
      </c>
      <c r="C268" s="8" t="s">
        <v>2022</v>
      </c>
      <c r="D268" s="10">
        <v>1996</v>
      </c>
      <c r="E268" s="8" t="s">
        <v>1717</v>
      </c>
      <c r="F268">
        <v>1</v>
      </c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x14ac:dyDescent="0.25">
      <c r="A269">
        <v>20</v>
      </c>
      <c r="B269" s="9" t="s">
        <v>1449</v>
      </c>
      <c r="C269" s="8" t="s">
        <v>1450</v>
      </c>
      <c r="D269" s="10">
        <v>1984</v>
      </c>
      <c r="E269" s="8" t="s">
        <v>3</v>
      </c>
      <c r="F269">
        <v>1</v>
      </c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x14ac:dyDescent="0.25">
      <c r="A270">
        <v>21</v>
      </c>
      <c r="B270" s="9" t="s">
        <v>1473</v>
      </c>
      <c r="C270" s="8" t="s">
        <v>1474</v>
      </c>
      <c r="D270" s="10">
        <v>1986</v>
      </c>
      <c r="E270" s="8" t="s">
        <v>29</v>
      </c>
      <c r="F270">
        <v>1</v>
      </c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x14ac:dyDescent="0.25">
      <c r="A271">
        <v>22</v>
      </c>
      <c r="B271" s="9" t="s">
        <v>609</v>
      </c>
      <c r="C271" s="8" t="s">
        <v>610</v>
      </c>
      <c r="D271" s="10">
        <v>1973</v>
      </c>
      <c r="E271" s="8" t="s">
        <v>3</v>
      </c>
      <c r="F271">
        <v>1</v>
      </c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x14ac:dyDescent="0.25">
      <c r="A272">
        <v>23</v>
      </c>
      <c r="B272" s="9" t="s">
        <v>800</v>
      </c>
      <c r="C272" s="8" t="s">
        <v>801</v>
      </c>
      <c r="D272" s="10">
        <v>1960</v>
      </c>
      <c r="E272" s="8" t="s">
        <v>3</v>
      </c>
      <c r="F272">
        <v>1</v>
      </c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x14ac:dyDescent="0.25">
      <c r="A273">
        <v>24</v>
      </c>
      <c r="B273" s="9" t="s">
        <v>494</v>
      </c>
      <c r="C273" s="8" t="s">
        <v>495</v>
      </c>
      <c r="D273" s="10">
        <v>1973</v>
      </c>
      <c r="E273" s="8" t="s">
        <v>496</v>
      </c>
      <c r="F273">
        <v>1</v>
      </c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x14ac:dyDescent="0.25">
      <c r="A274">
        <v>25</v>
      </c>
      <c r="B274" s="9" t="s">
        <v>745</v>
      </c>
      <c r="C274" s="8" t="s">
        <v>746</v>
      </c>
      <c r="D274" s="10">
        <v>1976</v>
      </c>
      <c r="E274" s="8" t="s">
        <v>3</v>
      </c>
      <c r="F274">
        <v>1</v>
      </c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x14ac:dyDescent="0.25">
      <c r="A275">
        <v>26</v>
      </c>
      <c r="B275" s="9" t="s">
        <v>1521</v>
      </c>
      <c r="C275" s="8" t="s">
        <v>1522</v>
      </c>
      <c r="D275" s="10">
        <v>1987</v>
      </c>
      <c r="E275" s="8" t="s">
        <v>29</v>
      </c>
      <c r="F275">
        <v>1</v>
      </c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x14ac:dyDescent="0.25">
      <c r="A276">
        <v>27</v>
      </c>
      <c r="B276" s="9" t="s">
        <v>1477</v>
      </c>
      <c r="C276" s="8" t="s">
        <v>1478</v>
      </c>
      <c r="D276" s="10">
        <v>1984</v>
      </c>
      <c r="E276" s="8" t="s">
        <v>83</v>
      </c>
      <c r="F276">
        <v>1</v>
      </c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x14ac:dyDescent="0.25">
      <c r="A277">
        <v>28</v>
      </c>
      <c r="B277" s="9" t="s">
        <v>1113</v>
      </c>
      <c r="C277" s="8" t="s">
        <v>1114</v>
      </c>
      <c r="D277" s="10">
        <v>1973</v>
      </c>
      <c r="E277" s="8" t="s">
        <v>306</v>
      </c>
      <c r="F277">
        <v>1</v>
      </c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x14ac:dyDescent="0.25">
      <c r="A278">
        <v>29</v>
      </c>
      <c r="B278" s="9" t="s">
        <v>1363</v>
      </c>
      <c r="C278" s="8" t="s">
        <v>1364</v>
      </c>
      <c r="D278" s="10">
        <v>1984</v>
      </c>
      <c r="E278" s="8" t="s">
        <v>67</v>
      </c>
      <c r="F278">
        <v>1</v>
      </c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x14ac:dyDescent="0.25">
      <c r="A279">
        <v>30</v>
      </c>
      <c r="B279" s="9" t="s">
        <v>701</v>
      </c>
      <c r="C279" s="8" t="s">
        <v>386</v>
      </c>
      <c r="D279" s="10">
        <v>1975</v>
      </c>
      <c r="E279" s="8" t="s">
        <v>468</v>
      </c>
      <c r="F279">
        <v>1</v>
      </c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x14ac:dyDescent="0.25">
      <c r="A280">
        <v>31</v>
      </c>
      <c r="B280" s="5" t="s">
        <v>3891</v>
      </c>
      <c r="C280" s="4" t="s">
        <v>3892</v>
      </c>
      <c r="D280" s="4">
        <v>1976</v>
      </c>
      <c r="E280" s="4" t="s">
        <v>67</v>
      </c>
      <c r="F280">
        <v>1</v>
      </c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30" x14ac:dyDescent="0.25">
      <c r="A281">
        <v>32</v>
      </c>
      <c r="B281" s="9" t="s">
        <v>1493</v>
      </c>
      <c r="C281" s="8" t="s">
        <v>1494</v>
      </c>
      <c r="D281" s="10">
        <v>1983</v>
      </c>
      <c r="E281" s="8" t="s">
        <v>468</v>
      </c>
      <c r="F281">
        <v>1</v>
      </c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x14ac:dyDescent="0.25">
      <c r="A282">
        <v>33</v>
      </c>
      <c r="B282" s="5" t="s">
        <v>3893</v>
      </c>
      <c r="C282" s="4" t="s">
        <v>3894</v>
      </c>
      <c r="D282" s="4">
        <v>2003</v>
      </c>
      <c r="E282" s="4" t="s">
        <v>2183</v>
      </c>
      <c r="F282">
        <v>1</v>
      </c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x14ac:dyDescent="0.25">
      <c r="A283">
        <v>34</v>
      </c>
      <c r="B283" s="9" t="s">
        <v>44</v>
      </c>
      <c r="C283" s="8" t="s">
        <v>45</v>
      </c>
      <c r="D283" s="10">
        <v>1972</v>
      </c>
      <c r="E283" s="8" t="s">
        <v>3</v>
      </c>
      <c r="F283">
        <v>1</v>
      </c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30" x14ac:dyDescent="0.25">
      <c r="A284">
        <v>35</v>
      </c>
      <c r="B284" s="9" t="s">
        <v>900</v>
      </c>
      <c r="C284" s="9" t="s">
        <v>18</v>
      </c>
      <c r="D284" s="12">
        <v>1971</v>
      </c>
      <c r="E284" s="9" t="s">
        <v>688</v>
      </c>
      <c r="F284">
        <v>1</v>
      </c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x14ac:dyDescent="0.25">
      <c r="A285">
        <v>36</v>
      </c>
      <c r="B285" s="9" t="s">
        <v>3895</v>
      </c>
      <c r="C285" s="9" t="s">
        <v>1126</v>
      </c>
      <c r="D285" s="12">
        <v>1977</v>
      </c>
      <c r="E285" s="9" t="s">
        <v>1127</v>
      </c>
      <c r="F285">
        <v>1</v>
      </c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x14ac:dyDescent="0.25">
      <c r="A286">
        <v>37</v>
      </c>
      <c r="B286" s="9" t="s">
        <v>721</v>
      </c>
      <c r="C286" s="8" t="s">
        <v>720</v>
      </c>
      <c r="D286" s="10">
        <v>1971</v>
      </c>
      <c r="E286" s="8" t="s">
        <v>722</v>
      </c>
      <c r="F286">
        <v>1</v>
      </c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x14ac:dyDescent="0.25">
      <c r="A287">
        <v>38</v>
      </c>
      <c r="B287" s="9" t="s">
        <v>1506</v>
      </c>
      <c r="C287" s="8" t="s">
        <v>1507</v>
      </c>
      <c r="D287" s="10">
        <v>1986</v>
      </c>
      <c r="E287" s="8" t="s">
        <v>468</v>
      </c>
      <c r="F287">
        <v>1</v>
      </c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x14ac:dyDescent="0.25">
      <c r="A288">
        <v>39</v>
      </c>
      <c r="B288" s="9" t="s">
        <v>1463</v>
      </c>
      <c r="C288" s="8" t="s">
        <v>1464</v>
      </c>
      <c r="D288" s="10">
        <v>1986</v>
      </c>
      <c r="E288" s="8" t="s">
        <v>404</v>
      </c>
      <c r="F288">
        <v>1</v>
      </c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x14ac:dyDescent="0.25">
      <c r="A289">
        <v>40</v>
      </c>
      <c r="B289" s="9" t="s">
        <v>1712</v>
      </c>
      <c r="C289" s="8" t="s">
        <v>1713</v>
      </c>
      <c r="D289" s="10">
        <v>1990</v>
      </c>
      <c r="E289" s="8" t="s">
        <v>1160</v>
      </c>
      <c r="F289">
        <v>1</v>
      </c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x14ac:dyDescent="0.25">
      <c r="A290">
        <v>41</v>
      </c>
      <c r="B290" s="5" t="s">
        <v>3896</v>
      </c>
      <c r="C290" s="5" t="s">
        <v>3897</v>
      </c>
      <c r="D290" s="5">
        <v>1986</v>
      </c>
      <c r="E290" s="5" t="s">
        <v>1234</v>
      </c>
      <c r="F290">
        <v>1</v>
      </c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x14ac:dyDescent="0.25">
      <c r="A291">
        <v>42</v>
      </c>
      <c r="B291" s="9" t="s">
        <v>1079</v>
      </c>
      <c r="C291" s="9" t="s">
        <v>16</v>
      </c>
      <c r="D291" s="12">
        <v>1979</v>
      </c>
      <c r="E291" s="9" t="s">
        <v>172</v>
      </c>
      <c r="F291">
        <v>1</v>
      </c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x14ac:dyDescent="0.25">
      <c r="B292" s="1" t="s">
        <v>2706</v>
      </c>
      <c r="C292" s="3"/>
      <c r="D292" s="3"/>
      <c r="E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x14ac:dyDescent="0.25">
      <c r="B293" s="25" t="s">
        <v>2274</v>
      </c>
      <c r="C293" s="24" t="s">
        <v>2263</v>
      </c>
      <c r="D293" s="24" t="s">
        <v>2275</v>
      </c>
      <c r="E293" s="24" t="s">
        <v>0</v>
      </c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x14ac:dyDescent="0.25">
      <c r="A294">
        <v>1</v>
      </c>
      <c r="B294" s="9" t="s">
        <v>1031</v>
      </c>
      <c r="C294" s="9" t="s">
        <v>1032</v>
      </c>
      <c r="D294" s="12">
        <v>1979</v>
      </c>
      <c r="E294" s="9" t="s">
        <v>543</v>
      </c>
      <c r="F294">
        <v>1</v>
      </c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x14ac:dyDescent="0.25">
      <c r="A295">
        <v>2</v>
      </c>
      <c r="B295" s="9" t="s">
        <v>1151</v>
      </c>
      <c r="C295" s="9" t="s">
        <v>996</v>
      </c>
      <c r="D295" s="12">
        <v>1981</v>
      </c>
      <c r="E295" s="9" t="s">
        <v>1143</v>
      </c>
      <c r="F295">
        <v>1</v>
      </c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x14ac:dyDescent="0.25">
      <c r="A296">
        <v>3</v>
      </c>
      <c r="B296" s="9" t="s">
        <v>161</v>
      </c>
      <c r="C296" s="9" t="s">
        <v>162</v>
      </c>
      <c r="D296" s="12">
        <v>1971</v>
      </c>
      <c r="E296" s="9" t="s">
        <v>163</v>
      </c>
      <c r="F296">
        <v>1</v>
      </c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x14ac:dyDescent="0.25">
      <c r="A297">
        <v>4</v>
      </c>
      <c r="B297" s="9" t="s">
        <v>1401</v>
      </c>
      <c r="C297" s="9" t="s">
        <v>1402</v>
      </c>
      <c r="D297" s="12">
        <v>1985</v>
      </c>
      <c r="E297" s="9" t="s">
        <v>29</v>
      </c>
      <c r="F297">
        <v>1</v>
      </c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x14ac:dyDescent="0.25">
      <c r="A298">
        <v>5</v>
      </c>
      <c r="B298" s="9" t="s">
        <v>1130</v>
      </c>
      <c r="C298" s="8" t="s">
        <v>1131</v>
      </c>
      <c r="D298" s="10">
        <v>1980</v>
      </c>
      <c r="E298" s="8" t="s">
        <v>67</v>
      </c>
      <c r="F298">
        <v>1</v>
      </c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x14ac:dyDescent="0.25">
      <c r="A299">
        <v>6</v>
      </c>
      <c r="B299" s="9" t="s">
        <v>466</v>
      </c>
      <c r="C299" s="8" t="s">
        <v>467</v>
      </c>
      <c r="D299" s="10">
        <v>1972</v>
      </c>
      <c r="E299" s="8" t="s">
        <v>468</v>
      </c>
      <c r="F299">
        <v>1</v>
      </c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x14ac:dyDescent="0.25">
      <c r="A300">
        <v>7</v>
      </c>
      <c r="B300" s="5" t="s">
        <v>1217</v>
      </c>
      <c r="C300" s="5" t="s">
        <v>92</v>
      </c>
      <c r="D300" s="53">
        <v>1972</v>
      </c>
      <c r="E300" s="5" t="s">
        <v>1218</v>
      </c>
      <c r="F300">
        <v>1</v>
      </c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x14ac:dyDescent="0.25">
      <c r="A301">
        <v>8</v>
      </c>
      <c r="B301" s="9" t="s">
        <v>785</v>
      </c>
      <c r="C301" s="9" t="s">
        <v>786</v>
      </c>
      <c r="D301" s="12">
        <v>1976</v>
      </c>
      <c r="E301" s="9" t="s">
        <v>172</v>
      </c>
      <c r="F301">
        <v>1</v>
      </c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x14ac:dyDescent="0.25">
      <c r="A302">
        <v>9</v>
      </c>
      <c r="B302" s="9" t="s">
        <v>1158</v>
      </c>
      <c r="C302" s="9" t="s">
        <v>1159</v>
      </c>
      <c r="D302" s="12">
        <v>1978</v>
      </c>
      <c r="E302" s="9" t="s">
        <v>29</v>
      </c>
      <c r="F302">
        <v>1</v>
      </c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x14ac:dyDescent="0.25">
      <c r="A303">
        <v>10</v>
      </c>
      <c r="B303" s="9" t="s">
        <v>568</v>
      </c>
      <c r="C303" s="9" t="s">
        <v>569</v>
      </c>
      <c r="D303" s="12">
        <v>1973</v>
      </c>
      <c r="E303" s="9" t="s">
        <v>3</v>
      </c>
      <c r="F303">
        <v>1</v>
      </c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x14ac:dyDescent="0.25">
      <c r="A304">
        <v>11</v>
      </c>
      <c r="B304" s="9" t="s">
        <v>581</v>
      </c>
      <c r="C304" s="9" t="s">
        <v>249</v>
      </c>
      <c r="D304" s="12">
        <v>1974</v>
      </c>
      <c r="E304" s="9" t="s">
        <v>510</v>
      </c>
      <c r="F304">
        <v>1</v>
      </c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x14ac:dyDescent="0.25">
      <c r="A305">
        <v>12</v>
      </c>
      <c r="B305" s="9" t="s">
        <v>1556</v>
      </c>
      <c r="C305" s="8" t="s">
        <v>1557</v>
      </c>
      <c r="D305" s="10">
        <v>1987</v>
      </c>
      <c r="E305" s="8" t="s">
        <v>3</v>
      </c>
      <c r="F305">
        <v>1</v>
      </c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x14ac:dyDescent="0.25">
      <c r="A306">
        <v>13</v>
      </c>
      <c r="B306" s="5" t="s">
        <v>3898</v>
      </c>
      <c r="C306" s="4" t="s">
        <v>2699</v>
      </c>
      <c r="D306" s="4"/>
      <c r="E306" s="4" t="s">
        <v>3899</v>
      </c>
      <c r="F306">
        <v>1</v>
      </c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x14ac:dyDescent="0.25">
      <c r="A307">
        <v>14</v>
      </c>
      <c r="B307" s="5" t="s">
        <v>3900</v>
      </c>
      <c r="C307" s="4" t="s">
        <v>3901</v>
      </c>
      <c r="D307" s="4">
        <v>1979</v>
      </c>
      <c r="E307" s="4" t="s">
        <v>3902</v>
      </c>
      <c r="F307">
        <v>1</v>
      </c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30" x14ac:dyDescent="0.25">
      <c r="A308">
        <v>15</v>
      </c>
      <c r="B308" s="5" t="s">
        <v>3903</v>
      </c>
      <c r="C308" s="4" t="s">
        <v>3904</v>
      </c>
      <c r="D308" s="4">
        <v>1978</v>
      </c>
      <c r="E308" s="4" t="s">
        <v>1006</v>
      </c>
      <c r="F308">
        <v>1</v>
      </c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x14ac:dyDescent="0.25">
      <c r="A309">
        <v>16</v>
      </c>
      <c r="B309" s="5" t="s">
        <v>3905</v>
      </c>
      <c r="C309" s="4" t="s">
        <v>3779</v>
      </c>
      <c r="D309" s="4">
        <v>1979</v>
      </c>
      <c r="E309" s="4" t="s">
        <v>543</v>
      </c>
      <c r="F309">
        <v>1</v>
      </c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x14ac:dyDescent="0.25">
      <c r="A310">
        <v>17</v>
      </c>
      <c r="B310" s="9" t="s">
        <v>1204</v>
      </c>
      <c r="C310" s="8" t="s">
        <v>1205</v>
      </c>
      <c r="D310" s="10">
        <v>1982</v>
      </c>
      <c r="E310" s="8" t="s">
        <v>29</v>
      </c>
      <c r="F310">
        <v>1</v>
      </c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x14ac:dyDescent="0.25">
      <c r="A311">
        <v>18</v>
      </c>
      <c r="B311" s="9" t="s">
        <v>2023</v>
      </c>
      <c r="C311" s="8" t="s">
        <v>2011</v>
      </c>
      <c r="D311" s="10">
        <v>1996</v>
      </c>
      <c r="E311" s="8" t="s">
        <v>1717</v>
      </c>
      <c r="F311">
        <v>1</v>
      </c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x14ac:dyDescent="0.25">
      <c r="A312">
        <v>19</v>
      </c>
      <c r="B312" s="9" t="s">
        <v>1300</v>
      </c>
      <c r="C312" s="8" t="s">
        <v>1299</v>
      </c>
      <c r="D312" s="10">
        <v>1983</v>
      </c>
      <c r="E312" s="8" t="s">
        <v>671</v>
      </c>
      <c r="F312">
        <v>1</v>
      </c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x14ac:dyDescent="0.25">
      <c r="A313">
        <v>20</v>
      </c>
      <c r="B313" s="5" t="s">
        <v>3906</v>
      </c>
      <c r="C313" s="4" t="s">
        <v>3907</v>
      </c>
      <c r="D313" s="4">
        <v>1976</v>
      </c>
      <c r="E313" s="4" t="s">
        <v>3</v>
      </c>
      <c r="F313">
        <v>1</v>
      </c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x14ac:dyDescent="0.25">
      <c r="A314">
        <v>21</v>
      </c>
      <c r="B314" s="9" t="s">
        <v>1285</v>
      </c>
      <c r="C314" s="8" t="s">
        <v>1286</v>
      </c>
      <c r="D314" s="10">
        <v>1983</v>
      </c>
      <c r="E314" s="8" t="s">
        <v>29</v>
      </c>
      <c r="F314">
        <v>1</v>
      </c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x14ac:dyDescent="0.25">
      <c r="A315">
        <v>22</v>
      </c>
      <c r="B315" s="5" t="s">
        <v>3908</v>
      </c>
      <c r="C315" s="4" t="s">
        <v>3909</v>
      </c>
      <c r="D315" s="4">
        <v>1981</v>
      </c>
      <c r="E315" s="4" t="s">
        <v>197</v>
      </c>
      <c r="F315">
        <v>1</v>
      </c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x14ac:dyDescent="0.25">
      <c r="A316">
        <v>23</v>
      </c>
      <c r="B316" s="9" t="s">
        <v>1248</v>
      </c>
      <c r="C316" s="8" t="s">
        <v>1249</v>
      </c>
      <c r="D316" s="10">
        <v>1982</v>
      </c>
      <c r="E316" s="8" t="s">
        <v>197</v>
      </c>
      <c r="F316">
        <v>1</v>
      </c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x14ac:dyDescent="0.25">
      <c r="A317">
        <v>24</v>
      </c>
      <c r="B317" s="5" t="s">
        <v>3910</v>
      </c>
      <c r="C317" s="4" t="s">
        <v>3911</v>
      </c>
      <c r="D317" s="4">
        <v>1983</v>
      </c>
      <c r="E317" s="4" t="s">
        <v>25</v>
      </c>
      <c r="F317">
        <v>1</v>
      </c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x14ac:dyDescent="0.25">
      <c r="A318">
        <v>25</v>
      </c>
      <c r="B318" s="5" t="s">
        <v>3912</v>
      </c>
      <c r="C318" s="4" t="s">
        <v>3913</v>
      </c>
      <c r="D318" s="4">
        <v>1990</v>
      </c>
      <c r="E318" s="4" t="s">
        <v>3914</v>
      </c>
      <c r="F318">
        <v>1</v>
      </c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x14ac:dyDescent="0.25">
      <c r="A319">
        <v>26</v>
      </c>
      <c r="B319" s="5" t="s">
        <v>3915</v>
      </c>
      <c r="C319" s="4" t="s">
        <v>3916</v>
      </c>
      <c r="D319" s="4">
        <v>1983</v>
      </c>
      <c r="E319" s="4" t="s">
        <v>552</v>
      </c>
      <c r="F319">
        <v>1</v>
      </c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x14ac:dyDescent="0.25">
      <c r="A320">
        <v>27</v>
      </c>
      <c r="B320" s="9" t="s">
        <v>597</v>
      </c>
      <c r="C320" s="8" t="s">
        <v>598</v>
      </c>
      <c r="D320" s="10">
        <v>1970</v>
      </c>
      <c r="E320" s="8" t="s">
        <v>3</v>
      </c>
      <c r="F320">
        <v>1</v>
      </c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x14ac:dyDescent="0.25">
      <c r="B321" s="1" t="s">
        <v>3917</v>
      </c>
      <c r="C321" s="3"/>
      <c r="D321" s="3"/>
      <c r="E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x14ac:dyDescent="0.25">
      <c r="B322" s="25" t="s">
        <v>2274</v>
      </c>
      <c r="C322" s="24" t="s">
        <v>2263</v>
      </c>
      <c r="D322" s="24" t="s">
        <v>2275</v>
      </c>
      <c r="E322" s="24" t="s">
        <v>0</v>
      </c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x14ac:dyDescent="0.25">
      <c r="A323">
        <v>1</v>
      </c>
      <c r="B323" s="5" t="s">
        <v>3918</v>
      </c>
      <c r="C323" s="4" t="s">
        <v>2295</v>
      </c>
      <c r="D323" s="4"/>
      <c r="E323" s="4" t="s">
        <v>3</v>
      </c>
      <c r="F323">
        <v>1</v>
      </c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x14ac:dyDescent="0.25">
      <c r="A324">
        <v>2</v>
      </c>
      <c r="B324" s="5" t="s">
        <v>3919</v>
      </c>
      <c r="C324" s="4" t="s">
        <v>2295</v>
      </c>
      <c r="D324" s="4"/>
      <c r="E324" s="4" t="s">
        <v>3</v>
      </c>
      <c r="F324">
        <v>1</v>
      </c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x14ac:dyDescent="0.25">
      <c r="A325">
        <v>3</v>
      </c>
      <c r="B325" s="5" t="s">
        <v>3920</v>
      </c>
      <c r="C325" s="4" t="s">
        <v>2295</v>
      </c>
      <c r="D325" s="4"/>
      <c r="E325" s="4" t="s">
        <v>3</v>
      </c>
      <c r="F325">
        <v>1</v>
      </c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x14ac:dyDescent="0.25">
      <c r="A326">
        <v>4</v>
      </c>
      <c r="B326" s="5" t="s">
        <v>3921</v>
      </c>
      <c r="C326" s="4" t="s">
        <v>2295</v>
      </c>
      <c r="D326" s="4"/>
      <c r="E326" s="4" t="s">
        <v>3</v>
      </c>
      <c r="F326">
        <v>1</v>
      </c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x14ac:dyDescent="0.25">
      <c r="A327">
        <v>5</v>
      </c>
      <c r="B327" s="5" t="s">
        <v>3922</v>
      </c>
      <c r="C327" s="4" t="s">
        <v>2295</v>
      </c>
      <c r="D327" s="4"/>
      <c r="E327" s="4" t="s">
        <v>3</v>
      </c>
      <c r="F327">
        <v>1</v>
      </c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x14ac:dyDescent="0.25">
      <c r="A328">
        <v>6</v>
      </c>
      <c r="B328" s="5" t="s">
        <v>3923</v>
      </c>
      <c r="C328" s="4" t="s">
        <v>2295</v>
      </c>
      <c r="D328" s="4"/>
      <c r="E328" s="4" t="s">
        <v>3</v>
      </c>
      <c r="F328">
        <v>1</v>
      </c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x14ac:dyDescent="0.25">
      <c r="A329">
        <v>7</v>
      </c>
      <c r="B329" s="5" t="s">
        <v>3924</v>
      </c>
      <c r="C329" s="4" t="s">
        <v>2295</v>
      </c>
      <c r="D329" s="4"/>
      <c r="E329" s="4" t="s">
        <v>3</v>
      </c>
      <c r="F329">
        <v>1</v>
      </c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x14ac:dyDescent="0.25">
      <c r="A330">
        <v>8</v>
      </c>
      <c r="B330" s="5" t="s">
        <v>3925</v>
      </c>
      <c r="C330" s="4" t="s">
        <v>2295</v>
      </c>
      <c r="D330" s="4"/>
      <c r="E330" s="4" t="s">
        <v>3</v>
      </c>
      <c r="F330">
        <v>1</v>
      </c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x14ac:dyDescent="0.25">
      <c r="A331">
        <v>9</v>
      </c>
      <c r="B331" s="5" t="s">
        <v>3926</v>
      </c>
      <c r="C331" s="4" t="s">
        <v>2295</v>
      </c>
      <c r="D331" s="4"/>
      <c r="E331" s="4" t="s">
        <v>3</v>
      </c>
      <c r="F331">
        <v>1</v>
      </c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x14ac:dyDescent="0.25">
      <c r="A332">
        <v>10</v>
      </c>
      <c r="B332" s="5" t="s">
        <v>3927</v>
      </c>
      <c r="C332" s="4" t="s">
        <v>2295</v>
      </c>
      <c r="D332" s="4"/>
      <c r="E332" s="4" t="s">
        <v>3</v>
      </c>
      <c r="F332">
        <v>1</v>
      </c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x14ac:dyDescent="0.25">
      <c r="A333">
        <v>11</v>
      </c>
      <c r="B333" s="5" t="s">
        <v>3928</v>
      </c>
      <c r="C333" s="4" t="s">
        <v>2295</v>
      </c>
      <c r="D333" s="4"/>
      <c r="E333" s="4" t="s">
        <v>3</v>
      </c>
      <c r="F333">
        <v>1</v>
      </c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x14ac:dyDescent="0.25">
      <c r="A334">
        <v>12</v>
      </c>
      <c r="B334" s="5" t="s">
        <v>3929</v>
      </c>
      <c r="C334" s="4" t="s">
        <v>2295</v>
      </c>
      <c r="D334" s="4"/>
      <c r="E334" s="4" t="s">
        <v>3</v>
      </c>
      <c r="F334">
        <v>1</v>
      </c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x14ac:dyDescent="0.25">
      <c r="A335">
        <v>13</v>
      </c>
      <c r="B335" s="5" t="s">
        <v>3930</v>
      </c>
      <c r="C335" s="4" t="s">
        <v>2295</v>
      </c>
      <c r="D335" s="4"/>
      <c r="E335" s="4" t="s">
        <v>3</v>
      </c>
      <c r="F335">
        <v>1</v>
      </c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x14ac:dyDescent="0.25">
      <c r="B336" s="1" t="s">
        <v>2726</v>
      </c>
      <c r="C336" s="3"/>
      <c r="D336" s="3"/>
      <c r="E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x14ac:dyDescent="0.25">
      <c r="B337" s="25" t="s">
        <v>2274</v>
      </c>
      <c r="C337" s="24" t="s">
        <v>2263</v>
      </c>
      <c r="D337" s="24" t="s">
        <v>2275</v>
      </c>
      <c r="E337" s="24" t="s">
        <v>0</v>
      </c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x14ac:dyDescent="0.25">
      <c r="A338">
        <v>1</v>
      </c>
      <c r="B338" s="5" t="s">
        <v>2308</v>
      </c>
      <c r="C338" s="4" t="s">
        <v>2309</v>
      </c>
      <c r="D338" s="4">
        <v>2012</v>
      </c>
      <c r="E338" s="4" t="s">
        <v>1006</v>
      </c>
      <c r="F338">
        <v>1</v>
      </c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x14ac:dyDescent="0.25">
      <c r="A339">
        <v>2</v>
      </c>
      <c r="B339" s="9" t="s">
        <v>1096</v>
      </c>
      <c r="C339" s="8" t="s">
        <v>1097</v>
      </c>
      <c r="D339" s="10">
        <v>1978</v>
      </c>
      <c r="E339" s="8" t="s">
        <v>671</v>
      </c>
      <c r="F339">
        <v>1</v>
      </c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x14ac:dyDescent="0.25">
      <c r="A340">
        <v>3</v>
      </c>
      <c r="B340" s="9" t="s">
        <v>3931</v>
      </c>
      <c r="C340" s="8" t="s">
        <v>1944</v>
      </c>
      <c r="D340" s="10">
        <v>1983</v>
      </c>
      <c r="E340" s="8" t="s">
        <v>1945</v>
      </c>
      <c r="F340">
        <v>1</v>
      </c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x14ac:dyDescent="0.25">
      <c r="A341">
        <v>4</v>
      </c>
      <c r="B341" s="5" t="s">
        <v>3932</v>
      </c>
      <c r="C341" s="4" t="s">
        <v>3933</v>
      </c>
      <c r="D341" s="4">
        <v>1974</v>
      </c>
      <c r="E341" s="4" t="s">
        <v>237</v>
      </c>
      <c r="F341">
        <v>1</v>
      </c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x14ac:dyDescent="0.25">
      <c r="A342">
        <v>5</v>
      </c>
      <c r="B342" s="5" t="s">
        <v>2957</v>
      </c>
      <c r="C342" s="4" t="s">
        <v>3934</v>
      </c>
      <c r="D342" s="4">
        <v>1972</v>
      </c>
      <c r="E342" s="4" t="s">
        <v>1633</v>
      </c>
      <c r="F342">
        <v>1</v>
      </c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x14ac:dyDescent="0.25">
      <c r="A343">
        <v>6</v>
      </c>
      <c r="B343" s="9" t="s">
        <v>747</v>
      </c>
      <c r="C343" s="8" t="s">
        <v>748</v>
      </c>
      <c r="D343" s="10">
        <v>1976</v>
      </c>
      <c r="E343" s="8" t="s">
        <v>3</v>
      </c>
      <c r="F343">
        <v>1</v>
      </c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x14ac:dyDescent="0.25">
      <c r="A344">
        <v>7</v>
      </c>
      <c r="B344" s="9" t="s">
        <v>792</v>
      </c>
      <c r="C344" s="8" t="s">
        <v>793</v>
      </c>
      <c r="D344" s="10">
        <v>1955</v>
      </c>
      <c r="E344" s="8" t="s">
        <v>25</v>
      </c>
      <c r="F344">
        <v>1</v>
      </c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x14ac:dyDescent="0.25">
      <c r="A345">
        <v>8</v>
      </c>
      <c r="B345" s="9" t="s">
        <v>2156</v>
      </c>
      <c r="C345" s="8" t="s">
        <v>2157</v>
      </c>
      <c r="D345" s="10">
        <v>2003</v>
      </c>
      <c r="E345" s="8" t="s">
        <v>829</v>
      </c>
      <c r="F345">
        <v>1</v>
      </c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x14ac:dyDescent="0.25">
      <c r="A346">
        <v>9</v>
      </c>
      <c r="B346" s="5" t="s">
        <v>3935</v>
      </c>
      <c r="C346" s="4" t="s">
        <v>3936</v>
      </c>
      <c r="D346" s="4">
        <v>1986</v>
      </c>
      <c r="E346" s="4" t="s">
        <v>3</v>
      </c>
      <c r="F346">
        <v>1</v>
      </c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x14ac:dyDescent="0.25">
      <c r="A347">
        <v>10</v>
      </c>
      <c r="B347" s="9" t="s">
        <v>2209</v>
      </c>
      <c r="C347" s="8" t="s">
        <v>2210</v>
      </c>
      <c r="D347" s="10">
        <v>2007</v>
      </c>
      <c r="E347" s="8" t="s">
        <v>2211</v>
      </c>
      <c r="F347">
        <v>1</v>
      </c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x14ac:dyDescent="0.25">
      <c r="A348">
        <v>11</v>
      </c>
      <c r="B348" s="9" t="s">
        <v>625</v>
      </c>
      <c r="C348" s="8" t="s">
        <v>626</v>
      </c>
      <c r="D348" s="10">
        <v>1975</v>
      </c>
      <c r="E348" s="8" t="s">
        <v>3</v>
      </c>
      <c r="F348">
        <v>1</v>
      </c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x14ac:dyDescent="0.25">
      <c r="A349">
        <v>12</v>
      </c>
      <c r="B349" s="9" t="s">
        <v>925</v>
      </c>
      <c r="C349" s="8" t="s">
        <v>926</v>
      </c>
      <c r="D349" s="10">
        <v>1977</v>
      </c>
      <c r="E349" s="8" t="s">
        <v>656</v>
      </c>
      <c r="F349">
        <v>1</v>
      </c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x14ac:dyDescent="0.25">
      <c r="A350">
        <v>13</v>
      </c>
      <c r="B350" s="9" t="s">
        <v>2251</v>
      </c>
      <c r="C350" s="8" t="s">
        <v>2252</v>
      </c>
      <c r="D350" s="10">
        <v>1994</v>
      </c>
      <c r="E350" s="8" t="s">
        <v>1352</v>
      </c>
      <c r="F350">
        <v>1</v>
      </c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x14ac:dyDescent="0.25">
      <c r="A351">
        <v>14</v>
      </c>
      <c r="B351" s="9" t="s">
        <v>1073</v>
      </c>
      <c r="C351" s="8" t="s">
        <v>1074</v>
      </c>
      <c r="D351" s="10">
        <v>1979</v>
      </c>
      <c r="E351" s="8" t="s">
        <v>1075</v>
      </c>
      <c r="F351">
        <v>1</v>
      </c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x14ac:dyDescent="0.25">
      <c r="A352">
        <v>15</v>
      </c>
      <c r="B352" s="9" t="s">
        <v>1083</v>
      </c>
      <c r="C352" s="8" t="s">
        <v>1084</v>
      </c>
      <c r="D352" s="10">
        <v>1980</v>
      </c>
      <c r="E352" s="8" t="s">
        <v>67</v>
      </c>
      <c r="F352">
        <v>1</v>
      </c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x14ac:dyDescent="0.25">
      <c r="A353">
        <v>16</v>
      </c>
      <c r="B353" s="9" t="s">
        <v>2116</v>
      </c>
      <c r="C353" s="8" t="s">
        <v>2117</v>
      </c>
      <c r="D353" s="10">
        <v>1998</v>
      </c>
      <c r="E353" s="8" t="s">
        <v>2118</v>
      </c>
      <c r="F353">
        <v>1</v>
      </c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x14ac:dyDescent="0.25">
      <c r="A354">
        <v>17</v>
      </c>
      <c r="B354" s="9" t="s">
        <v>1068</v>
      </c>
      <c r="C354" s="8" t="s">
        <v>1069</v>
      </c>
      <c r="D354" s="10">
        <v>1978</v>
      </c>
      <c r="E354" s="8" t="s">
        <v>543</v>
      </c>
      <c r="F354">
        <v>1</v>
      </c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x14ac:dyDescent="0.25">
      <c r="B355" s="44"/>
      <c r="E355" s="68" t="s">
        <v>3937</v>
      </c>
      <c r="F355">
        <f>SUM(F3:F354)</f>
        <v>324</v>
      </c>
    </row>
    <row r="356" spans="1:27" x14ac:dyDescent="0.25">
      <c r="B356" s="44"/>
    </row>
    <row r="357" spans="1:27" x14ac:dyDescent="0.25">
      <c r="B357" s="44"/>
    </row>
    <row r="358" spans="1:27" x14ac:dyDescent="0.25">
      <c r="B358" s="44"/>
    </row>
    <row r="359" spans="1:27" x14ac:dyDescent="0.25">
      <c r="B359" s="44"/>
    </row>
    <row r="360" spans="1:27" x14ac:dyDescent="0.25">
      <c r="B360" s="44"/>
    </row>
    <row r="361" spans="1:27" x14ac:dyDescent="0.25">
      <c r="B361" s="44"/>
    </row>
    <row r="362" spans="1:27" x14ac:dyDescent="0.25">
      <c r="B362" s="44"/>
    </row>
    <row r="363" spans="1:27" x14ac:dyDescent="0.25">
      <c r="B363" s="44"/>
    </row>
    <row r="364" spans="1:27" x14ac:dyDescent="0.25">
      <c r="B364" s="44"/>
    </row>
    <row r="365" spans="1:27" x14ac:dyDescent="0.25">
      <c r="B365" s="44"/>
    </row>
    <row r="366" spans="1:27" x14ac:dyDescent="0.25">
      <c r="B366" s="44"/>
    </row>
    <row r="367" spans="1:27" x14ac:dyDescent="0.25">
      <c r="B367" s="44"/>
    </row>
    <row r="368" spans="1:27" x14ac:dyDescent="0.25">
      <c r="B368" s="44"/>
    </row>
    <row r="369" spans="2:2" x14ac:dyDescent="0.25">
      <c r="B369" s="44"/>
    </row>
    <row r="370" spans="2:2" x14ac:dyDescent="0.25">
      <c r="B370" s="44"/>
    </row>
    <row r="371" spans="2:2" x14ac:dyDescent="0.25">
      <c r="B371" s="44"/>
    </row>
    <row r="372" spans="2:2" x14ac:dyDescent="0.25">
      <c r="B372" s="44"/>
    </row>
    <row r="373" spans="2:2" x14ac:dyDescent="0.25">
      <c r="B373" s="44"/>
    </row>
    <row r="374" spans="2:2" x14ac:dyDescent="0.25">
      <c r="B374" s="44"/>
    </row>
    <row r="375" spans="2:2" x14ac:dyDescent="0.25">
      <c r="B375" s="44"/>
    </row>
    <row r="376" spans="2:2" x14ac:dyDescent="0.25">
      <c r="B376" s="44"/>
    </row>
    <row r="377" spans="2:2" x14ac:dyDescent="0.25">
      <c r="B377" s="44"/>
    </row>
    <row r="378" spans="2:2" x14ac:dyDescent="0.25">
      <c r="B378" s="44"/>
    </row>
    <row r="379" spans="2:2" x14ac:dyDescent="0.25">
      <c r="B379" s="44"/>
    </row>
    <row r="380" spans="2:2" x14ac:dyDescent="0.25">
      <c r="B380" s="44"/>
    </row>
    <row r="381" spans="2:2" x14ac:dyDescent="0.25">
      <c r="B381" s="44"/>
    </row>
    <row r="382" spans="2:2" x14ac:dyDescent="0.25">
      <c r="B382" s="44"/>
    </row>
    <row r="383" spans="2:2" x14ac:dyDescent="0.25">
      <c r="B383" s="44"/>
    </row>
    <row r="384" spans="2:2" x14ac:dyDescent="0.25">
      <c r="B384" s="44"/>
    </row>
    <row r="385" spans="2:2" x14ac:dyDescent="0.25">
      <c r="B385" s="44"/>
    </row>
    <row r="386" spans="2:2" x14ac:dyDescent="0.25">
      <c r="B386" s="44"/>
    </row>
    <row r="387" spans="2:2" x14ac:dyDescent="0.25">
      <c r="B387" s="44"/>
    </row>
    <row r="388" spans="2:2" x14ac:dyDescent="0.25">
      <c r="B388" s="44"/>
    </row>
    <row r="389" spans="2:2" x14ac:dyDescent="0.25">
      <c r="B389" s="44"/>
    </row>
    <row r="390" spans="2:2" x14ac:dyDescent="0.25">
      <c r="B390" s="44"/>
    </row>
    <row r="391" spans="2:2" x14ac:dyDescent="0.25">
      <c r="B391" s="44"/>
    </row>
    <row r="392" spans="2:2" x14ac:dyDescent="0.25">
      <c r="B392" s="44"/>
    </row>
    <row r="393" spans="2:2" x14ac:dyDescent="0.25">
      <c r="B393" s="44"/>
    </row>
    <row r="394" spans="2:2" x14ac:dyDescent="0.25">
      <c r="B394" s="44"/>
    </row>
    <row r="395" spans="2:2" x14ac:dyDescent="0.25">
      <c r="B395" s="44"/>
    </row>
    <row r="396" spans="2:2" x14ac:dyDescent="0.25">
      <c r="B396" s="44"/>
    </row>
    <row r="397" spans="2:2" x14ac:dyDescent="0.25">
      <c r="B397" s="44"/>
    </row>
    <row r="398" spans="2:2" x14ac:dyDescent="0.25">
      <c r="B398" s="44"/>
    </row>
    <row r="399" spans="2:2" x14ac:dyDescent="0.25">
      <c r="B399" s="44"/>
    </row>
    <row r="400" spans="2:2" x14ac:dyDescent="0.25">
      <c r="B400" s="44"/>
    </row>
    <row r="401" spans="2:2" x14ac:dyDescent="0.25">
      <c r="B401" s="44"/>
    </row>
    <row r="402" spans="2:2" x14ac:dyDescent="0.25">
      <c r="B402" s="44"/>
    </row>
    <row r="403" spans="2:2" x14ac:dyDescent="0.25">
      <c r="B403" s="44"/>
    </row>
    <row r="404" spans="2:2" x14ac:dyDescent="0.25">
      <c r="B404" s="44"/>
    </row>
    <row r="405" spans="2:2" x14ac:dyDescent="0.25">
      <c r="B405" s="44"/>
    </row>
    <row r="406" spans="2:2" x14ac:dyDescent="0.25">
      <c r="B406" s="44"/>
    </row>
    <row r="407" spans="2:2" x14ac:dyDescent="0.25">
      <c r="B407" s="44"/>
    </row>
    <row r="408" spans="2:2" x14ac:dyDescent="0.25">
      <c r="B408" s="44"/>
    </row>
    <row r="409" spans="2:2" x14ac:dyDescent="0.25">
      <c r="B409" s="44"/>
    </row>
    <row r="410" spans="2:2" x14ac:dyDescent="0.25">
      <c r="B410" s="44"/>
    </row>
    <row r="411" spans="2:2" x14ac:dyDescent="0.25">
      <c r="B411" s="44"/>
    </row>
    <row r="412" spans="2:2" x14ac:dyDescent="0.25">
      <c r="B412" s="44"/>
    </row>
    <row r="413" spans="2:2" x14ac:dyDescent="0.25">
      <c r="B413" s="44"/>
    </row>
    <row r="414" spans="2:2" x14ac:dyDescent="0.25">
      <c r="B414" s="44"/>
    </row>
    <row r="415" spans="2:2" x14ac:dyDescent="0.25">
      <c r="B415" s="44"/>
    </row>
    <row r="416" spans="2:2" x14ac:dyDescent="0.25">
      <c r="B416" s="44"/>
    </row>
    <row r="417" spans="2:2" x14ac:dyDescent="0.25">
      <c r="B417" s="44"/>
    </row>
    <row r="418" spans="2:2" x14ac:dyDescent="0.25">
      <c r="B418" s="44"/>
    </row>
    <row r="419" spans="2:2" x14ac:dyDescent="0.25">
      <c r="B419" s="44"/>
    </row>
    <row r="420" spans="2:2" x14ac:dyDescent="0.25">
      <c r="B420" s="44"/>
    </row>
    <row r="421" spans="2:2" x14ac:dyDescent="0.25">
      <c r="B421" s="44"/>
    </row>
    <row r="422" spans="2:2" x14ac:dyDescent="0.25">
      <c r="B422" s="44"/>
    </row>
    <row r="423" spans="2:2" x14ac:dyDescent="0.25">
      <c r="B423" s="44"/>
    </row>
    <row r="424" spans="2:2" x14ac:dyDescent="0.25">
      <c r="B424" s="44"/>
    </row>
    <row r="425" spans="2:2" x14ac:dyDescent="0.25">
      <c r="B425" s="44"/>
    </row>
    <row r="426" spans="2:2" x14ac:dyDescent="0.25">
      <c r="B426" s="44"/>
    </row>
    <row r="427" spans="2:2" x14ac:dyDescent="0.25">
      <c r="B427" s="44"/>
    </row>
    <row r="428" spans="2:2" x14ac:dyDescent="0.25">
      <c r="B428" s="44"/>
    </row>
    <row r="429" spans="2:2" x14ac:dyDescent="0.25">
      <c r="B429" s="44"/>
    </row>
    <row r="430" spans="2:2" x14ac:dyDescent="0.25">
      <c r="B430" s="44"/>
    </row>
    <row r="431" spans="2:2" x14ac:dyDescent="0.25">
      <c r="B431" s="44"/>
    </row>
    <row r="432" spans="2:2" x14ac:dyDescent="0.25">
      <c r="B432" s="44"/>
    </row>
    <row r="433" spans="2:2" x14ac:dyDescent="0.25">
      <c r="B433" s="44"/>
    </row>
    <row r="434" spans="2:2" x14ac:dyDescent="0.25">
      <c r="B434" s="44"/>
    </row>
    <row r="435" spans="2:2" x14ac:dyDescent="0.25">
      <c r="B435" s="44"/>
    </row>
    <row r="436" spans="2:2" x14ac:dyDescent="0.25">
      <c r="B436" s="44"/>
    </row>
    <row r="437" spans="2:2" x14ac:dyDescent="0.25">
      <c r="B437" s="44"/>
    </row>
    <row r="438" spans="2:2" x14ac:dyDescent="0.25">
      <c r="B438" s="44"/>
    </row>
    <row r="439" spans="2:2" x14ac:dyDescent="0.25">
      <c r="B439" s="44"/>
    </row>
    <row r="440" spans="2:2" x14ac:dyDescent="0.25">
      <c r="B440" s="44"/>
    </row>
    <row r="441" spans="2:2" x14ac:dyDescent="0.25">
      <c r="B441" s="44"/>
    </row>
    <row r="442" spans="2:2" x14ac:dyDescent="0.25">
      <c r="B442" s="44"/>
    </row>
    <row r="443" spans="2:2" x14ac:dyDescent="0.25">
      <c r="B443" s="44"/>
    </row>
    <row r="444" spans="2:2" x14ac:dyDescent="0.25">
      <c r="B444" s="44"/>
    </row>
    <row r="445" spans="2:2" x14ac:dyDescent="0.25">
      <c r="B445" s="44"/>
    </row>
    <row r="446" spans="2:2" x14ac:dyDescent="0.25">
      <c r="B446" s="44"/>
    </row>
    <row r="447" spans="2:2" x14ac:dyDescent="0.25">
      <c r="B447" s="44"/>
    </row>
    <row r="448" spans="2:2" x14ac:dyDescent="0.25">
      <c r="B448" s="44"/>
    </row>
    <row r="449" spans="2:2" x14ac:dyDescent="0.25">
      <c r="B449" s="44"/>
    </row>
    <row r="450" spans="2:2" x14ac:dyDescent="0.25">
      <c r="B450" s="44"/>
    </row>
    <row r="451" spans="2:2" x14ac:dyDescent="0.25">
      <c r="B451" s="44"/>
    </row>
    <row r="452" spans="2:2" x14ac:dyDescent="0.25">
      <c r="B452" s="44"/>
    </row>
    <row r="453" spans="2:2" x14ac:dyDescent="0.25">
      <c r="B453" s="44"/>
    </row>
    <row r="454" spans="2:2" x14ac:dyDescent="0.25">
      <c r="B454" s="44"/>
    </row>
    <row r="455" spans="2:2" x14ac:dyDescent="0.25">
      <c r="B455" s="44"/>
    </row>
    <row r="456" spans="2:2" x14ac:dyDescent="0.25">
      <c r="B456" s="44"/>
    </row>
    <row r="457" spans="2:2" x14ac:dyDescent="0.25">
      <c r="B457" s="44"/>
    </row>
    <row r="458" spans="2:2" x14ac:dyDescent="0.25">
      <c r="B458" s="44"/>
    </row>
    <row r="459" spans="2:2" x14ac:dyDescent="0.25">
      <c r="B459" s="44"/>
    </row>
    <row r="460" spans="2:2" x14ac:dyDescent="0.25">
      <c r="B460" s="44"/>
    </row>
    <row r="461" spans="2:2" x14ac:dyDescent="0.25">
      <c r="B461" s="44"/>
    </row>
    <row r="462" spans="2:2" x14ac:dyDescent="0.25">
      <c r="B462" s="44"/>
    </row>
    <row r="463" spans="2:2" x14ac:dyDescent="0.25">
      <c r="B463" s="44"/>
    </row>
    <row r="464" spans="2:2" x14ac:dyDescent="0.25">
      <c r="B464" s="44"/>
    </row>
    <row r="465" spans="2:2" x14ac:dyDescent="0.25">
      <c r="B465" s="44"/>
    </row>
    <row r="466" spans="2:2" x14ac:dyDescent="0.25">
      <c r="B466" s="44"/>
    </row>
    <row r="467" spans="2:2" x14ac:dyDescent="0.25">
      <c r="B467" s="44"/>
    </row>
    <row r="468" spans="2:2" x14ac:dyDescent="0.25">
      <c r="B468" s="44"/>
    </row>
    <row r="469" spans="2:2" x14ac:dyDescent="0.25">
      <c r="B469" s="44"/>
    </row>
    <row r="470" spans="2:2" x14ac:dyDescent="0.25">
      <c r="B470" s="44"/>
    </row>
    <row r="471" spans="2:2" x14ac:dyDescent="0.25">
      <c r="B471" s="44"/>
    </row>
    <row r="472" spans="2:2" x14ac:dyDescent="0.25">
      <c r="B472" s="44"/>
    </row>
    <row r="473" spans="2:2" x14ac:dyDescent="0.25">
      <c r="B473" s="44"/>
    </row>
    <row r="474" spans="2:2" x14ac:dyDescent="0.25">
      <c r="B474" s="44"/>
    </row>
    <row r="475" spans="2:2" x14ac:dyDescent="0.25">
      <c r="B475" s="44"/>
    </row>
    <row r="476" spans="2:2" x14ac:dyDescent="0.25">
      <c r="B476" s="44"/>
    </row>
    <row r="477" spans="2:2" x14ac:dyDescent="0.25">
      <c r="B477" s="44"/>
    </row>
    <row r="478" spans="2:2" x14ac:dyDescent="0.25">
      <c r="B478" s="44"/>
    </row>
    <row r="479" spans="2:2" x14ac:dyDescent="0.25">
      <c r="B479" s="44"/>
    </row>
    <row r="480" spans="2:2" x14ac:dyDescent="0.25">
      <c r="B480" s="44"/>
    </row>
    <row r="481" spans="2:2" x14ac:dyDescent="0.25">
      <c r="B481" s="44"/>
    </row>
    <row r="482" spans="2:2" x14ac:dyDescent="0.25">
      <c r="B482" s="44"/>
    </row>
    <row r="483" spans="2:2" x14ac:dyDescent="0.25">
      <c r="B483" s="44"/>
    </row>
    <row r="484" spans="2:2" x14ac:dyDescent="0.25">
      <c r="B484" s="44"/>
    </row>
    <row r="485" spans="2:2" x14ac:dyDescent="0.25">
      <c r="B485" s="44"/>
    </row>
    <row r="486" spans="2:2" x14ac:dyDescent="0.25">
      <c r="B486" s="44"/>
    </row>
    <row r="487" spans="2:2" x14ac:dyDescent="0.25">
      <c r="B487" s="44"/>
    </row>
    <row r="488" spans="2:2" x14ac:dyDescent="0.25">
      <c r="B488" s="44"/>
    </row>
    <row r="489" spans="2:2" x14ac:dyDescent="0.25">
      <c r="B489" s="44"/>
    </row>
    <row r="490" spans="2:2" x14ac:dyDescent="0.25">
      <c r="B490" s="44"/>
    </row>
    <row r="491" spans="2:2" x14ac:dyDescent="0.25">
      <c r="B491" s="44"/>
    </row>
    <row r="492" spans="2:2" x14ac:dyDescent="0.25">
      <c r="B492" s="44"/>
    </row>
    <row r="493" spans="2:2" x14ac:dyDescent="0.25">
      <c r="B493" s="44"/>
    </row>
    <row r="494" spans="2:2" x14ac:dyDescent="0.25">
      <c r="B494" s="44"/>
    </row>
    <row r="495" spans="2:2" x14ac:dyDescent="0.25">
      <c r="B495" s="44"/>
    </row>
    <row r="496" spans="2:2" x14ac:dyDescent="0.25">
      <c r="B496" s="44"/>
    </row>
    <row r="497" spans="2:2" x14ac:dyDescent="0.25">
      <c r="B497" s="44"/>
    </row>
    <row r="498" spans="2:2" x14ac:dyDescent="0.25">
      <c r="B498" s="44"/>
    </row>
    <row r="499" spans="2:2" x14ac:dyDescent="0.25">
      <c r="B499" s="44"/>
    </row>
    <row r="500" spans="2:2" x14ac:dyDescent="0.25">
      <c r="B500" s="44"/>
    </row>
    <row r="501" spans="2:2" x14ac:dyDescent="0.25">
      <c r="B501" s="44"/>
    </row>
    <row r="502" spans="2:2" x14ac:dyDescent="0.25">
      <c r="B502" s="44"/>
    </row>
    <row r="503" spans="2:2" x14ac:dyDescent="0.25">
      <c r="B503" s="44"/>
    </row>
    <row r="504" spans="2:2" x14ac:dyDescent="0.25">
      <c r="B504" s="44"/>
    </row>
    <row r="505" spans="2:2" x14ac:dyDescent="0.25">
      <c r="B505" s="44"/>
    </row>
    <row r="506" spans="2:2" x14ac:dyDescent="0.25">
      <c r="B506" s="44"/>
    </row>
    <row r="507" spans="2:2" x14ac:dyDescent="0.25">
      <c r="B507" s="44"/>
    </row>
    <row r="508" spans="2:2" x14ac:dyDescent="0.25">
      <c r="B508" s="44"/>
    </row>
    <row r="509" spans="2:2" x14ac:dyDescent="0.25">
      <c r="B509" s="44"/>
    </row>
    <row r="510" spans="2:2" x14ac:dyDescent="0.25">
      <c r="B510" s="44"/>
    </row>
    <row r="511" spans="2:2" x14ac:dyDescent="0.25">
      <c r="B511" s="44"/>
    </row>
    <row r="512" spans="2:2" x14ac:dyDescent="0.25">
      <c r="B512" s="44"/>
    </row>
    <row r="513" spans="2:2" x14ac:dyDescent="0.25">
      <c r="B513" s="44"/>
    </row>
    <row r="514" spans="2:2" x14ac:dyDescent="0.25">
      <c r="B514" s="44"/>
    </row>
    <row r="515" spans="2:2" x14ac:dyDescent="0.25">
      <c r="B515" s="44"/>
    </row>
    <row r="516" spans="2:2" x14ac:dyDescent="0.25">
      <c r="B516" s="44"/>
    </row>
    <row r="517" spans="2:2" x14ac:dyDescent="0.25">
      <c r="B517" s="44"/>
    </row>
    <row r="518" spans="2:2" x14ac:dyDescent="0.25">
      <c r="B518" s="44"/>
    </row>
    <row r="519" spans="2:2" x14ac:dyDescent="0.25">
      <c r="B519" s="44"/>
    </row>
    <row r="520" spans="2:2" x14ac:dyDescent="0.25">
      <c r="B520" s="44"/>
    </row>
    <row r="521" spans="2:2" x14ac:dyDescent="0.25">
      <c r="B521" s="44"/>
    </row>
    <row r="522" spans="2:2" x14ac:dyDescent="0.25">
      <c r="B522" s="44"/>
    </row>
    <row r="523" spans="2:2" x14ac:dyDescent="0.25">
      <c r="B523" s="44"/>
    </row>
    <row r="524" spans="2:2" x14ac:dyDescent="0.25">
      <c r="B524" s="44"/>
    </row>
    <row r="525" spans="2:2" x14ac:dyDescent="0.25">
      <c r="B525" s="44"/>
    </row>
    <row r="526" spans="2:2" x14ac:dyDescent="0.25">
      <c r="B526" s="44"/>
    </row>
    <row r="527" spans="2:2" x14ac:dyDescent="0.25">
      <c r="B527" s="44"/>
    </row>
    <row r="528" spans="2:2" x14ac:dyDescent="0.25">
      <c r="B528" s="44"/>
    </row>
    <row r="529" spans="2:2" x14ac:dyDescent="0.25">
      <c r="B529" s="44"/>
    </row>
    <row r="530" spans="2:2" x14ac:dyDescent="0.25">
      <c r="B530" s="44"/>
    </row>
    <row r="531" spans="2:2" x14ac:dyDescent="0.25">
      <c r="B531" s="44"/>
    </row>
    <row r="532" spans="2:2" x14ac:dyDescent="0.25">
      <c r="B532" s="44"/>
    </row>
    <row r="533" spans="2:2" x14ac:dyDescent="0.25">
      <c r="B533" s="44"/>
    </row>
    <row r="534" spans="2:2" x14ac:dyDescent="0.25">
      <c r="B534" s="44"/>
    </row>
    <row r="535" spans="2:2" x14ac:dyDescent="0.25">
      <c r="B535" s="44"/>
    </row>
    <row r="536" spans="2:2" x14ac:dyDescent="0.25">
      <c r="B536" s="44"/>
    </row>
    <row r="537" spans="2:2" x14ac:dyDescent="0.25">
      <c r="B537" s="44"/>
    </row>
    <row r="538" spans="2:2" x14ac:dyDescent="0.25">
      <c r="B538" s="44"/>
    </row>
    <row r="539" spans="2:2" x14ac:dyDescent="0.25">
      <c r="B539" s="44"/>
    </row>
    <row r="540" spans="2:2" x14ac:dyDescent="0.25">
      <c r="B540" s="44"/>
    </row>
    <row r="541" spans="2:2" x14ac:dyDescent="0.25">
      <c r="B541" s="44"/>
    </row>
    <row r="542" spans="2:2" x14ac:dyDescent="0.25">
      <c r="B542" s="44"/>
    </row>
    <row r="543" spans="2:2" x14ac:dyDescent="0.25">
      <c r="B543" s="44"/>
    </row>
    <row r="544" spans="2:2" x14ac:dyDescent="0.25">
      <c r="B544" s="44"/>
    </row>
    <row r="545" spans="2:2" x14ac:dyDescent="0.25">
      <c r="B545" s="44"/>
    </row>
    <row r="546" spans="2:2" x14ac:dyDescent="0.25">
      <c r="B546" s="44"/>
    </row>
    <row r="547" spans="2:2" x14ac:dyDescent="0.25">
      <c r="B547" s="44"/>
    </row>
    <row r="548" spans="2:2" x14ac:dyDescent="0.25">
      <c r="B548" s="44"/>
    </row>
    <row r="549" spans="2:2" x14ac:dyDescent="0.25">
      <c r="B549" s="44"/>
    </row>
    <row r="550" spans="2:2" x14ac:dyDescent="0.25">
      <c r="B550" s="44"/>
    </row>
    <row r="551" spans="2:2" x14ac:dyDescent="0.25">
      <c r="B551" s="44"/>
    </row>
    <row r="552" spans="2:2" x14ac:dyDescent="0.25">
      <c r="B552" s="44"/>
    </row>
    <row r="553" spans="2:2" x14ac:dyDescent="0.25">
      <c r="B553" s="44"/>
    </row>
    <row r="554" spans="2:2" x14ac:dyDescent="0.25">
      <c r="B554" s="44"/>
    </row>
    <row r="555" spans="2:2" x14ac:dyDescent="0.25">
      <c r="B555" s="44"/>
    </row>
    <row r="556" spans="2:2" x14ac:dyDescent="0.25">
      <c r="B556" s="44"/>
    </row>
    <row r="557" spans="2:2" x14ac:dyDescent="0.25">
      <c r="B557" s="44"/>
    </row>
    <row r="558" spans="2:2" x14ac:dyDescent="0.25">
      <c r="B558" s="44"/>
    </row>
    <row r="559" spans="2:2" x14ac:dyDescent="0.25">
      <c r="B559" s="44"/>
    </row>
    <row r="560" spans="2:2" x14ac:dyDescent="0.25">
      <c r="B560" s="44"/>
    </row>
    <row r="561" spans="2:2" x14ac:dyDescent="0.25">
      <c r="B561" s="44"/>
    </row>
    <row r="562" spans="2:2" x14ac:dyDescent="0.25">
      <c r="B562" s="44"/>
    </row>
    <row r="563" spans="2:2" x14ac:dyDescent="0.25">
      <c r="B563" s="44"/>
    </row>
    <row r="564" spans="2:2" x14ac:dyDescent="0.25">
      <c r="B564" s="44"/>
    </row>
    <row r="565" spans="2:2" x14ac:dyDescent="0.25">
      <c r="B565" s="44"/>
    </row>
    <row r="566" spans="2:2" x14ac:dyDescent="0.25">
      <c r="B566" s="44"/>
    </row>
    <row r="567" spans="2:2" x14ac:dyDescent="0.25">
      <c r="B567" s="44"/>
    </row>
    <row r="568" spans="2:2" x14ac:dyDescent="0.25">
      <c r="B568" s="44"/>
    </row>
    <row r="569" spans="2:2" x14ac:dyDescent="0.25">
      <c r="B569" s="44"/>
    </row>
    <row r="570" spans="2:2" x14ac:dyDescent="0.25">
      <c r="B570" s="44"/>
    </row>
    <row r="571" spans="2:2" x14ac:dyDescent="0.25">
      <c r="B571" s="44"/>
    </row>
    <row r="572" spans="2:2" x14ac:dyDescent="0.25">
      <c r="B572" s="44"/>
    </row>
    <row r="573" spans="2:2" x14ac:dyDescent="0.25">
      <c r="B573" s="44"/>
    </row>
    <row r="574" spans="2:2" x14ac:dyDescent="0.25">
      <c r="B574" s="44"/>
    </row>
    <row r="575" spans="2:2" x14ac:dyDescent="0.25">
      <c r="B575" s="44"/>
    </row>
    <row r="576" spans="2:2" x14ac:dyDescent="0.25">
      <c r="B576" s="44"/>
    </row>
    <row r="577" spans="2:2" x14ac:dyDescent="0.25">
      <c r="B577" s="44"/>
    </row>
    <row r="578" spans="2:2" x14ac:dyDescent="0.25">
      <c r="B578" s="44"/>
    </row>
    <row r="579" spans="2:2" x14ac:dyDescent="0.25">
      <c r="B579" s="44"/>
    </row>
    <row r="580" spans="2:2" x14ac:dyDescent="0.25">
      <c r="B580" s="44"/>
    </row>
    <row r="581" spans="2:2" x14ac:dyDescent="0.25">
      <c r="B581" s="44"/>
    </row>
    <row r="582" spans="2:2" x14ac:dyDescent="0.25">
      <c r="B582" s="44"/>
    </row>
    <row r="583" spans="2:2" x14ac:dyDescent="0.25">
      <c r="B583" s="44"/>
    </row>
    <row r="584" spans="2:2" x14ac:dyDescent="0.25">
      <c r="B584" s="44"/>
    </row>
    <row r="585" spans="2:2" x14ac:dyDescent="0.25">
      <c r="B585" s="44"/>
    </row>
    <row r="586" spans="2:2" x14ac:dyDescent="0.25">
      <c r="B586" s="44"/>
    </row>
    <row r="587" spans="2:2" x14ac:dyDescent="0.25">
      <c r="B587" s="44"/>
    </row>
    <row r="588" spans="2:2" x14ac:dyDescent="0.25">
      <c r="B588" s="44"/>
    </row>
    <row r="589" spans="2:2" x14ac:dyDescent="0.25">
      <c r="B589" s="44"/>
    </row>
    <row r="590" spans="2:2" x14ac:dyDescent="0.25">
      <c r="B590" s="44"/>
    </row>
    <row r="591" spans="2:2" x14ac:dyDescent="0.25">
      <c r="B591" s="44"/>
    </row>
    <row r="592" spans="2:2" x14ac:dyDescent="0.25">
      <c r="B592" s="44"/>
    </row>
    <row r="593" spans="2:2" x14ac:dyDescent="0.25">
      <c r="B593" s="44"/>
    </row>
    <row r="594" spans="2:2" x14ac:dyDescent="0.25">
      <c r="B594" s="44"/>
    </row>
    <row r="595" spans="2:2" x14ac:dyDescent="0.25">
      <c r="B595" s="44"/>
    </row>
    <row r="596" spans="2:2" x14ac:dyDescent="0.25">
      <c r="B596" s="44"/>
    </row>
    <row r="597" spans="2:2" x14ac:dyDescent="0.25">
      <c r="B597" s="44"/>
    </row>
    <row r="598" spans="2:2" x14ac:dyDescent="0.25">
      <c r="B598" s="44"/>
    </row>
    <row r="599" spans="2:2" x14ac:dyDescent="0.25">
      <c r="B599" s="44"/>
    </row>
    <row r="600" spans="2:2" x14ac:dyDescent="0.25">
      <c r="B600" s="44"/>
    </row>
    <row r="601" spans="2:2" x14ac:dyDescent="0.25">
      <c r="B601" s="44"/>
    </row>
    <row r="602" spans="2:2" x14ac:dyDescent="0.25">
      <c r="B602" s="44"/>
    </row>
    <row r="603" spans="2:2" x14ac:dyDescent="0.25">
      <c r="B603" s="44"/>
    </row>
    <row r="604" spans="2:2" x14ac:dyDescent="0.25">
      <c r="B604" s="44"/>
    </row>
    <row r="605" spans="2:2" x14ac:dyDescent="0.25">
      <c r="B605" s="44"/>
    </row>
    <row r="606" spans="2:2" x14ac:dyDescent="0.25">
      <c r="B606" s="44"/>
    </row>
    <row r="607" spans="2:2" x14ac:dyDescent="0.25">
      <c r="B607" s="44"/>
    </row>
    <row r="608" spans="2:2" x14ac:dyDescent="0.25">
      <c r="B608" s="44"/>
    </row>
    <row r="609" spans="2:2" x14ac:dyDescent="0.25">
      <c r="B609" s="44"/>
    </row>
    <row r="610" spans="2:2" x14ac:dyDescent="0.25">
      <c r="B610" s="44"/>
    </row>
    <row r="611" spans="2:2" x14ac:dyDescent="0.25">
      <c r="B611" s="44"/>
    </row>
    <row r="612" spans="2:2" x14ac:dyDescent="0.25">
      <c r="B612" s="44"/>
    </row>
    <row r="613" spans="2:2" x14ac:dyDescent="0.25">
      <c r="B613" s="44"/>
    </row>
    <row r="614" spans="2:2" x14ac:dyDescent="0.25">
      <c r="B614" s="44"/>
    </row>
    <row r="615" spans="2:2" x14ac:dyDescent="0.25">
      <c r="B615" s="44"/>
    </row>
    <row r="616" spans="2:2" x14ac:dyDescent="0.25">
      <c r="B616" s="44"/>
    </row>
    <row r="617" spans="2:2" x14ac:dyDescent="0.25">
      <c r="B617" s="44"/>
    </row>
    <row r="618" spans="2:2" x14ac:dyDescent="0.25">
      <c r="B618" s="44"/>
    </row>
    <row r="619" spans="2:2" x14ac:dyDescent="0.25">
      <c r="B619" s="44"/>
    </row>
    <row r="620" spans="2:2" x14ac:dyDescent="0.25">
      <c r="B620" s="44"/>
    </row>
    <row r="621" spans="2:2" x14ac:dyDescent="0.25">
      <c r="B621" s="44"/>
    </row>
    <row r="622" spans="2:2" x14ac:dyDescent="0.25">
      <c r="B622" s="44"/>
    </row>
    <row r="623" spans="2:2" x14ac:dyDescent="0.25">
      <c r="B623" s="44"/>
    </row>
    <row r="624" spans="2:2" x14ac:dyDescent="0.25">
      <c r="B624" s="44"/>
    </row>
    <row r="625" spans="2:2" x14ac:dyDescent="0.25">
      <c r="B625" s="44"/>
    </row>
    <row r="626" spans="2:2" x14ac:dyDescent="0.25">
      <c r="B626" s="44"/>
    </row>
    <row r="627" spans="2:2" x14ac:dyDescent="0.25">
      <c r="B627" s="44"/>
    </row>
    <row r="628" spans="2:2" x14ac:dyDescent="0.25">
      <c r="B628" s="44"/>
    </row>
    <row r="629" spans="2:2" x14ac:dyDescent="0.25">
      <c r="B629" s="44"/>
    </row>
    <row r="630" spans="2:2" x14ac:dyDescent="0.25">
      <c r="B630" s="44"/>
    </row>
    <row r="631" spans="2:2" x14ac:dyDescent="0.25">
      <c r="B631" s="44"/>
    </row>
    <row r="632" spans="2:2" x14ac:dyDescent="0.25">
      <c r="B632" s="44"/>
    </row>
    <row r="633" spans="2:2" x14ac:dyDescent="0.25">
      <c r="B633" s="44"/>
    </row>
    <row r="634" spans="2:2" x14ac:dyDescent="0.25">
      <c r="B634" s="44"/>
    </row>
    <row r="635" spans="2:2" x14ac:dyDescent="0.25">
      <c r="B635" s="44"/>
    </row>
    <row r="636" spans="2:2" x14ac:dyDescent="0.25">
      <c r="B636" s="44"/>
    </row>
    <row r="637" spans="2:2" x14ac:dyDescent="0.25">
      <c r="B637" s="44"/>
    </row>
    <row r="638" spans="2:2" x14ac:dyDescent="0.25">
      <c r="B638" s="44"/>
    </row>
    <row r="639" spans="2:2" x14ac:dyDescent="0.25">
      <c r="B639" s="44"/>
    </row>
    <row r="640" spans="2:2" x14ac:dyDescent="0.25">
      <c r="B640" s="44"/>
    </row>
    <row r="641" spans="2:2" x14ac:dyDescent="0.25">
      <c r="B641" s="44"/>
    </row>
    <row r="642" spans="2:2" x14ac:dyDescent="0.25">
      <c r="B642" s="44"/>
    </row>
    <row r="643" spans="2:2" x14ac:dyDescent="0.25">
      <c r="B643" s="44"/>
    </row>
    <row r="644" spans="2:2" x14ac:dyDescent="0.25">
      <c r="B644" s="44"/>
    </row>
    <row r="645" spans="2:2" x14ac:dyDescent="0.25">
      <c r="B645" s="44"/>
    </row>
    <row r="646" spans="2:2" x14ac:dyDescent="0.25">
      <c r="B646" s="44"/>
    </row>
    <row r="647" spans="2:2" x14ac:dyDescent="0.25">
      <c r="B647" s="44"/>
    </row>
    <row r="648" spans="2:2" x14ac:dyDescent="0.25">
      <c r="B648" s="44"/>
    </row>
    <row r="649" spans="2:2" x14ac:dyDescent="0.25">
      <c r="B649" s="44"/>
    </row>
    <row r="650" spans="2:2" x14ac:dyDescent="0.25">
      <c r="B650" s="44"/>
    </row>
    <row r="651" spans="2:2" x14ac:dyDescent="0.25">
      <c r="B651" s="44"/>
    </row>
    <row r="652" spans="2:2" x14ac:dyDescent="0.25">
      <c r="B652" s="44"/>
    </row>
    <row r="653" spans="2:2" x14ac:dyDescent="0.25">
      <c r="B653" s="44"/>
    </row>
    <row r="654" spans="2:2" x14ac:dyDescent="0.25">
      <c r="B654" s="44"/>
    </row>
    <row r="655" spans="2:2" x14ac:dyDescent="0.25">
      <c r="B655" s="44"/>
    </row>
    <row r="656" spans="2:2" x14ac:dyDescent="0.25">
      <c r="B656" s="44"/>
    </row>
    <row r="657" spans="2:2" x14ac:dyDescent="0.25">
      <c r="B657" s="44"/>
    </row>
    <row r="658" spans="2:2" x14ac:dyDescent="0.25">
      <c r="B658" s="44"/>
    </row>
    <row r="659" spans="2:2" x14ac:dyDescent="0.25">
      <c r="B659" s="44"/>
    </row>
    <row r="660" spans="2:2" x14ac:dyDescent="0.25">
      <c r="B660" s="44"/>
    </row>
    <row r="661" spans="2:2" x14ac:dyDescent="0.25">
      <c r="B661" s="44"/>
    </row>
    <row r="662" spans="2:2" x14ac:dyDescent="0.25">
      <c r="B662" s="44"/>
    </row>
    <row r="663" spans="2:2" x14ac:dyDescent="0.25">
      <c r="B663" s="44"/>
    </row>
    <row r="664" spans="2:2" x14ac:dyDescent="0.25">
      <c r="B664" s="44"/>
    </row>
    <row r="665" spans="2:2" x14ac:dyDescent="0.25">
      <c r="B665" s="44"/>
    </row>
    <row r="666" spans="2:2" x14ac:dyDescent="0.25">
      <c r="B666" s="44"/>
    </row>
    <row r="667" spans="2:2" x14ac:dyDescent="0.25">
      <c r="B667" s="44"/>
    </row>
    <row r="668" spans="2:2" x14ac:dyDescent="0.25">
      <c r="B668" s="44"/>
    </row>
    <row r="669" spans="2:2" x14ac:dyDescent="0.25">
      <c r="B669" s="44"/>
    </row>
    <row r="670" spans="2:2" x14ac:dyDescent="0.25">
      <c r="B670" s="44"/>
    </row>
    <row r="671" spans="2:2" x14ac:dyDescent="0.25">
      <c r="B671" s="44"/>
    </row>
    <row r="672" spans="2:2" x14ac:dyDescent="0.25">
      <c r="B672" s="44"/>
    </row>
    <row r="673" spans="2:2" x14ac:dyDescent="0.25">
      <c r="B673" s="44"/>
    </row>
    <row r="674" spans="2:2" x14ac:dyDescent="0.25">
      <c r="B674" s="44"/>
    </row>
    <row r="675" spans="2:2" x14ac:dyDescent="0.25">
      <c r="B675" s="44"/>
    </row>
    <row r="676" spans="2:2" x14ac:dyDescent="0.25">
      <c r="B676" s="44"/>
    </row>
    <row r="677" spans="2:2" x14ac:dyDescent="0.25">
      <c r="B677" s="44"/>
    </row>
    <row r="678" spans="2:2" x14ac:dyDescent="0.25">
      <c r="B678" s="44"/>
    </row>
    <row r="679" spans="2:2" x14ac:dyDescent="0.25">
      <c r="B679" s="44"/>
    </row>
    <row r="680" spans="2:2" x14ac:dyDescent="0.25">
      <c r="B680" s="44"/>
    </row>
    <row r="681" spans="2:2" x14ac:dyDescent="0.25">
      <c r="B681" s="44"/>
    </row>
    <row r="682" spans="2:2" x14ac:dyDescent="0.25">
      <c r="B682" s="44"/>
    </row>
    <row r="683" spans="2:2" x14ac:dyDescent="0.25">
      <c r="B683" s="44"/>
    </row>
    <row r="684" spans="2:2" x14ac:dyDescent="0.25">
      <c r="B684" s="44"/>
    </row>
    <row r="685" spans="2:2" x14ac:dyDescent="0.25">
      <c r="B685" s="44"/>
    </row>
    <row r="686" spans="2:2" x14ac:dyDescent="0.25">
      <c r="B686" s="44"/>
    </row>
    <row r="687" spans="2:2" x14ac:dyDescent="0.25">
      <c r="B687" s="44"/>
    </row>
    <row r="688" spans="2:2" x14ac:dyDescent="0.25">
      <c r="B688" s="44"/>
    </row>
    <row r="689" spans="2:2" x14ac:dyDescent="0.25">
      <c r="B689" s="44"/>
    </row>
    <row r="690" spans="2:2" x14ac:dyDescent="0.25">
      <c r="B690" s="44"/>
    </row>
    <row r="691" spans="2:2" x14ac:dyDescent="0.25">
      <c r="B691" s="44"/>
    </row>
    <row r="692" spans="2:2" x14ac:dyDescent="0.25">
      <c r="B692" s="44"/>
    </row>
    <row r="693" spans="2:2" x14ac:dyDescent="0.25">
      <c r="B693" s="44"/>
    </row>
    <row r="694" spans="2:2" x14ac:dyDescent="0.25">
      <c r="B694" s="44"/>
    </row>
    <row r="695" spans="2:2" x14ac:dyDescent="0.25">
      <c r="B695" s="44"/>
    </row>
    <row r="696" spans="2:2" x14ac:dyDescent="0.25">
      <c r="B696" s="44"/>
    </row>
    <row r="697" spans="2:2" x14ac:dyDescent="0.25">
      <c r="B697" s="44"/>
    </row>
    <row r="698" spans="2:2" x14ac:dyDescent="0.25">
      <c r="B698" s="44"/>
    </row>
    <row r="699" spans="2:2" x14ac:dyDescent="0.25">
      <c r="B699" s="44"/>
    </row>
    <row r="700" spans="2:2" x14ac:dyDescent="0.25">
      <c r="B700" s="44"/>
    </row>
    <row r="701" spans="2:2" x14ac:dyDescent="0.25">
      <c r="B701" s="44"/>
    </row>
    <row r="702" spans="2:2" x14ac:dyDescent="0.25">
      <c r="B702" s="44"/>
    </row>
    <row r="703" spans="2:2" x14ac:dyDescent="0.25">
      <c r="B703" s="44"/>
    </row>
    <row r="704" spans="2:2" x14ac:dyDescent="0.25">
      <c r="B704" s="44"/>
    </row>
    <row r="705" spans="2:2" x14ac:dyDescent="0.25">
      <c r="B705" s="44"/>
    </row>
    <row r="706" spans="2:2" x14ac:dyDescent="0.25">
      <c r="B706" s="44"/>
    </row>
    <row r="707" spans="2:2" x14ac:dyDescent="0.25">
      <c r="B707" s="44"/>
    </row>
    <row r="708" spans="2:2" x14ac:dyDescent="0.25">
      <c r="B708" s="44"/>
    </row>
    <row r="709" spans="2:2" x14ac:dyDescent="0.25">
      <c r="B709" s="44"/>
    </row>
    <row r="710" spans="2:2" x14ac:dyDescent="0.25">
      <c r="B710" s="44"/>
    </row>
    <row r="711" spans="2:2" x14ac:dyDescent="0.25">
      <c r="B711" s="44"/>
    </row>
    <row r="712" spans="2:2" x14ac:dyDescent="0.25">
      <c r="B712" s="44"/>
    </row>
    <row r="713" spans="2:2" x14ac:dyDescent="0.25">
      <c r="B713" s="44"/>
    </row>
    <row r="714" spans="2:2" x14ac:dyDescent="0.25">
      <c r="B714" s="44"/>
    </row>
    <row r="715" spans="2:2" x14ac:dyDescent="0.25">
      <c r="B715" s="44"/>
    </row>
    <row r="716" spans="2:2" x14ac:dyDescent="0.25">
      <c r="B716" s="44"/>
    </row>
    <row r="717" spans="2:2" x14ac:dyDescent="0.25">
      <c r="B717" s="44"/>
    </row>
    <row r="718" spans="2:2" x14ac:dyDescent="0.25">
      <c r="B718" s="44"/>
    </row>
    <row r="719" spans="2:2" x14ac:dyDescent="0.25">
      <c r="B719" s="44"/>
    </row>
    <row r="720" spans="2:2" x14ac:dyDescent="0.25">
      <c r="B720" s="44"/>
    </row>
    <row r="721" spans="2:2" x14ac:dyDescent="0.25">
      <c r="B721" s="44"/>
    </row>
    <row r="722" spans="2:2" x14ac:dyDescent="0.25">
      <c r="B722" s="44"/>
    </row>
    <row r="723" spans="2:2" x14ac:dyDescent="0.25">
      <c r="B723" s="44"/>
    </row>
    <row r="724" spans="2:2" x14ac:dyDescent="0.25">
      <c r="B724" s="44"/>
    </row>
    <row r="725" spans="2:2" x14ac:dyDescent="0.25">
      <c r="B725" s="44"/>
    </row>
    <row r="726" spans="2:2" x14ac:dyDescent="0.25">
      <c r="B726" s="44"/>
    </row>
    <row r="727" spans="2:2" x14ac:dyDescent="0.25">
      <c r="B727" s="44"/>
    </row>
    <row r="728" spans="2:2" x14ac:dyDescent="0.25">
      <c r="B728" s="44"/>
    </row>
    <row r="729" spans="2:2" x14ac:dyDescent="0.25">
      <c r="B729" s="44"/>
    </row>
    <row r="730" spans="2:2" x14ac:dyDescent="0.25">
      <c r="B730" s="44"/>
    </row>
    <row r="731" spans="2:2" x14ac:dyDescent="0.25">
      <c r="B731" s="44"/>
    </row>
    <row r="732" spans="2:2" x14ac:dyDescent="0.25">
      <c r="B732" s="44"/>
    </row>
    <row r="733" spans="2:2" x14ac:dyDescent="0.25">
      <c r="B733" s="44"/>
    </row>
    <row r="734" spans="2:2" x14ac:dyDescent="0.25">
      <c r="B734" s="44"/>
    </row>
    <row r="735" spans="2:2" x14ac:dyDescent="0.25">
      <c r="B735" s="44"/>
    </row>
    <row r="736" spans="2:2" x14ac:dyDescent="0.25">
      <c r="B736" s="44"/>
    </row>
    <row r="737" spans="2:2" x14ac:dyDescent="0.25">
      <c r="B737" s="44"/>
    </row>
    <row r="738" spans="2:2" x14ac:dyDescent="0.25">
      <c r="B738" s="44"/>
    </row>
    <row r="739" spans="2:2" x14ac:dyDescent="0.25">
      <c r="B739" s="44"/>
    </row>
    <row r="740" spans="2:2" x14ac:dyDescent="0.25">
      <c r="B740" s="44"/>
    </row>
    <row r="741" spans="2:2" x14ac:dyDescent="0.25">
      <c r="B741" s="44"/>
    </row>
    <row r="742" spans="2:2" x14ac:dyDescent="0.25">
      <c r="B742" s="44"/>
    </row>
    <row r="743" spans="2:2" x14ac:dyDescent="0.25">
      <c r="B743" s="44"/>
    </row>
    <row r="744" spans="2:2" x14ac:dyDescent="0.25">
      <c r="B744" s="44"/>
    </row>
    <row r="745" spans="2:2" x14ac:dyDescent="0.25">
      <c r="B745" s="44"/>
    </row>
    <row r="746" spans="2:2" x14ac:dyDescent="0.25">
      <c r="B746" s="44"/>
    </row>
    <row r="747" spans="2:2" x14ac:dyDescent="0.25">
      <c r="B747" s="44"/>
    </row>
    <row r="748" spans="2:2" x14ac:dyDescent="0.25">
      <c r="B748" s="44"/>
    </row>
    <row r="749" spans="2:2" x14ac:dyDescent="0.25">
      <c r="B749" s="44"/>
    </row>
    <row r="750" spans="2:2" x14ac:dyDescent="0.25">
      <c r="B750" s="44"/>
    </row>
    <row r="751" spans="2:2" x14ac:dyDescent="0.25">
      <c r="B751" s="44"/>
    </row>
    <row r="752" spans="2:2" x14ac:dyDescent="0.25">
      <c r="B752" s="44"/>
    </row>
    <row r="753" spans="2:2" x14ac:dyDescent="0.25">
      <c r="B753" s="44"/>
    </row>
    <row r="754" spans="2:2" x14ac:dyDescent="0.25">
      <c r="B754" s="44"/>
    </row>
    <row r="755" spans="2:2" x14ac:dyDescent="0.25">
      <c r="B755" s="44"/>
    </row>
    <row r="756" spans="2:2" x14ac:dyDescent="0.25">
      <c r="B756" s="44"/>
    </row>
    <row r="757" spans="2:2" x14ac:dyDescent="0.25">
      <c r="B757" s="44"/>
    </row>
    <row r="758" spans="2:2" x14ac:dyDescent="0.25">
      <c r="B758" s="44"/>
    </row>
    <row r="759" spans="2:2" x14ac:dyDescent="0.25">
      <c r="B759" s="44"/>
    </row>
    <row r="760" spans="2:2" x14ac:dyDescent="0.25">
      <c r="B760" s="44"/>
    </row>
    <row r="761" spans="2:2" x14ac:dyDescent="0.25">
      <c r="B761" s="44"/>
    </row>
    <row r="762" spans="2:2" x14ac:dyDescent="0.25">
      <c r="B762" s="44"/>
    </row>
    <row r="763" spans="2:2" x14ac:dyDescent="0.25">
      <c r="B763" s="44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A1012"/>
  <sheetViews>
    <sheetView workbookViewId="0">
      <selection activeCell="F158" sqref="F158"/>
    </sheetView>
  </sheetViews>
  <sheetFormatPr defaultColWidth="14.42578125" defaultRowHeight="15" customHeight="1" x14ac:dyDescent="0.25"/>
  <cols>
    <col min="1" max="1" width="5.7109375" customWidth="1"/>
    <col min="2" max="2" width="60.7109375" customWidth="1"/>
    <col min="3" max="3" width="35.140625" customWidth="1"/>
    <col min="5" max="5" width="45.5703125" customWidth="1"/>
  </cols>
  <sheetData>
    <row r="1" spans="1:27" x14ac:dyDescent="0.25">
      <c r="B1" s="7" t="s">
        <v>2273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x14ac:dyDescent="0.25">
      <c r="A2" s="24" t="s">
        <v>3938</v>
      </c>
      <c r="B2" s="24" t="s">
        <v>2274</v>
      </c>
      <c r="C2" s="24" t="s">
        <v>2263</v>
      </c>
      <c r="D2" s="24" t="s">
        <v>2275</v>
      </c>
      <c r="E2" s="24" t="s">
        <v>0</v>
      </c>
      <c r="F2" s="24" t="s">
        <v>3939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x14ac:dyDescent="0.25">
      <c r="A3">
        <v>1</v>
      </c>
      <c r="B3" s="5" t="s">
        <v>76</v>
      </c>
      <c r="C3" s="4" t="s">
        <v>2434</v>
      </c>
      <c r="D3" s="4">
        <v>1972</v>
      </c>
      <c r="E3" s="4" t="s">
        <v>3</v>
      </c>
      <c r="F3" s="3">
        <v>1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x14ac:dyDescent="0.25">
      <c r="A4">
        <v>2</v>
      </c>
      <c r="B4" s="5" t="s">
        <v>2435</v>
      </c>
      <c r="C4" s="4" t="s">
        <v>2436</v>
      </c>
      <c r="D4" s="4">
        <v>1983</v>
      </c>
      <c r="E4" s="4" t="s">
        <v>849</v>
      </c>
      <c r="F4" s="3">
        <v>1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x14ac:dyDescent="0.25">
      <c r="A5">
        <v>3</v>
      </c>
      <c r="B5" s="5" t="s">
        <v>2437</v>
      </c>
      <c r="C5" s="4" t="s">
        <v>2438</v>
      </c>
      <c r="D5" s="4">
        <v>2003</v>
      </c>
      <c r="E5" s="4" t="s">
        <v>2334</v>
      </c>
      <c r="F5" s="3">
        <v>1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25">
      <c r="A6">
        <v>4</v>
      </c>
      <c r="B6" s="5" t="s">
        <v>2439</v>
      </c>
      <c r="C6" s="4" t="s">
        <v>2440</v>
      </c>
      <c r="D6" s="4">
        <v>1973</v>
      </c>
      <c r="E6" s="4" t="s">
        <v>3</v>
      </c>
      <c r="F6" s="13">
        <v>1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x14ac:dyDescent="0.25">
      <c r="A7">
        <v>5</v>
      </c>
      <c r="B7" s="5" t="s">
        <v>797</v>
      </c>
      <c r="C7" s="4" t="s">
        <v>2441</v>
      </c>
      <c r="D7" s="4">
        <v>1954</v>
      </c>
      <c r="E7" s="4" t="s">
        <v>115</v>
      </c>
      <c r="F7" s="13">
        <v>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x14ac:dyDescent="0.25">
      <c r="A8">
        <v>6</v>
      </c>
      <c r="B8" s="5" t="s">
        <v>2442</v>
      </c>
      <c r="C8" s="4" t="s">
        <v>2443</v>
      </c>
      <c r="D8" s="4">
        <v>1985</v>
      </c>
      <c r="E8" s="4" t="s">
        <v>3</v>
      </c>
      <c r="F8" s="13">
        <v>1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x14ac:dyDescent="0.25">
      <c r="A9">
        <v>7</v>
      </c>
      <c r="B9" s="5" t="s">
        <v>802</v>
      </c>
      <c r="C9" s="4" t="s">
        <v>2444</v>
      </c>
      <c r="D9" s="4">
        <v>1956</v>
      </c>
      <c r="E9" s="4" t="s">
        <v>237</v>
      </c>
      <c r="F9" s="13">
        <v>1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25">
      <c r="A10">
        <v>8</v>
      </c>
      <c r="B10" s="5" t="s">
        <v>806</v>
      </c>
      <c r="C10" s="4" t="s">
        <v>807</v>
      </c>
      <c r="D10" s="6">
        <v>1976</v>
      </c>
      <c r="E10" s="4" t="s">
        <v>3</v>
      </c>
      <c r="F10" s="13">
        <v>1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5">
      <c r="B11" s="7" t="s">
        <v>2288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5">
      <c r="B12" s="24" t="s">
        <v>2274</v>
      </c>
      <c r="C12" s="24" t="s">
        <v>2263</v>
      </c>
      <c r="D12" s="24" t="s">
        <v>2275</v>
      </c>
      <c r="E12" s="24" t="s">
        <v>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5">
      <c r="A13">
        <v>1</v>
      </c>
      <c r="B13" s="5" t="s">
        <v>220</v>
      </c>
      <c r="C13" s="4" t="s">
        <v>2445</v>
      </c>
      <c r="D13" s="4">
        <v>1977</v>
      </c>
      <c r="E13" s="4" t="s">
        <v>3</v>
      </c>
      <c r="F13" s="13">
        <v>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5">
      <c r="A14">
        <v>2</v>
      </c>
      <c r="B14" s="5" t="s">
        <v>2446</v>
      </c>
      <c r="C14" s="4" t="s">
        <v>2447</v>
      </c>
      <c r="D14" s="4">
        <v>1970</v>
      </c>
      <c r="E14" s="4" t="s">
        <v>3</v>
      </c>
      <c r="F14" s="13">
        <v>1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25">
      <c r="A15">
        <v>3</v>
      </c>
      <c r="B15" s="5" t="s">
        <v>2448</v>
      </c>
      <c r="C15" s="4" t="s">
        <v>16</v>
      </c>
      <c r="D15" s="4">
        <v>1983</v>
      </c>
      <c r="E15" s="4" t="s">
        <v>3</v>
      </c>
      <c r="F15" s="13">
        <v>1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25">
      <c r="A16">
        <v>4</v>
      </c>
      <c r="B16" s="5" t="s">
        <v>186</v>
      </c>
      <c r="C16" s="4" t="s">
        <v>16</v>
      </c>
      <c r="D16" s="4">
        <v>1972</v>
      </c>
      <c r="E16" s="4" t="s">
        <v>185</v>
      </c>
      <c r="F16" s="13">
        <v>1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25">
      <c r="A17">
        <v>5</v>
      </c>
      <c r="B17" s="5" t="s">
        <v>2449</v>
      </c>
      <c r="C17" s="4" t="s">
        <v>2450</v>
      </c>
      <c r="D17" s="4">
        <v>1979</v>
      </c>
      <c r="E17" s="4" t="s">
        <v>3</v>
      </c>
      <c r="F17" s="13">
        <v>1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25">
      <c r="A18">
        <v>6</v>
      </c>
      <c r="B18" s="5" t="s">
        <v>2451</v>
      </c>
      <c r="C18" s="4" t="s">
        <v>2452</v>
      </c>
      <c r="D18" s="4">
        <v>1972</v>
      </c>
      <c r="E18" s="4" t="s">
        <v>3</v>
      </c>
      <c r="F18" s="13">
        <v>1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25">
      <c r="A19">
        <v>7</v>
      </c>
      <c r="B19" s="5" t="s">
        <v>2453</v>
      </c>
      <c r="C19" s="5" t="s">
        <v>2454</v>
      </c>
      <c r="D19" s="4">
        <v>1973</v>
      </c>
      <c r="E19" s="4" t="s">
        <v>189</v>
      </c>
      <c r="F19" s="13">
        <v>1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25">
      <c r="A20">
        <v>8</v>
      </c>
      <c r="B20" s="5" t="s">
        <v>965</v>
      </c>
      <c r="C20" s="5" t="s">
        <v>2455</v>
      </c>
      <c r="D20" s="4">
        <v>1978</v>
      </c>
      <c r="E20" s="4" t="s">
        <v>3</v>
      </c>
      <c r="F20" s="13">
        <v>1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25">
      <c r="A21">
        <v>9</v>
      </c>
      <c r="B21" s="5" t="s">
        <v>2453</v>
      </c>
      <c r="C21" s="5" t="s">
        <v>2454</v>
      </c>
      <c r="D21" s="4">
        <v>1973</v>
      </c>
      <c r="E21" s="4" t="s">
        <v>189</v>
      </c>
      <c r="F21" s="13">
        <v>1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5">
      <c r="A22">
        <v>10</v>
      </c>
      <c r="B22" s="5" t="s">
        <v>2456</v>
      </c>
      <c r="C22" s="4" t="s">
        <v>2457</v>
      </c>
      <c r="D22" s="4">
        <v>1975</v>
      </c>
      <c r="E22" s="4" t="s">
        <v>3</v>
      </c>
      <c r="F22" s="13">
        <v>1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5">
      <c r="A23">
        <v>11</v>
      </c>
      <c r="B23" s="5" t="s">
        <v>2458</v>
      </c>
      <c r="C23" s="4" t="s">
        <v>2459</v>
      </c>
      <c r="D23" s="4">
        <v>1979</v>
      </c>
      <c r="E23" s="4" t="s">
        <v>3</v>
      </c>
      <c r="F23" s="13">
        <v>1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5">
      <c r="A24">
        <v>12</v>
      </c>
      <c r="B24" s="4" t="s">
        <v>2460</v>
      </c>
      <c r="C24" s="4" t="s">
        <v>2461</v>
      </c>
      <c r="D24" s="4">
        <v>1974</v>
      </c>
      <c r="E24" s="4" t="s">
        <v>3</v>
      </c>
      <c r="F24" s="13">
        <v>1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5">
      <c r="A25">
        <v>13</v>
      </c>
      <c r="B25" s="5" t="s">
        <v>534</v>
      </c>
      <c r="C25" s="4" t="s">
        <v>2462</v>
      </c>
      <c r="D25" s="4">
        <v>1974</v>
      </c>
      <c r="E25" s="4" t="s">
        <v>3</v>
      </c>
      <c r="F25" s="13">
        <v>1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5">
      <c r="A26">
        <v>14</v>
      </c>
      <c r="B26" s="5" t="s">
        <v>2463</v>
      </c>
      <c r="C26" s="4" t="s">
        <v>2452</v>
      </c>
      <c r="D26" s="4">
        <v>1972</v>
      </c>
      <c r="E26" s="4" t="s">
        <v>3</v>
      </c>
      <c r="F26" s="13">
        <v>1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5">
      <c r="A27">
        <v>15</v>
      </c>
      <c r="B27" s="5" t="s">
        <v>2464</v>
      </c>
      <c r="C27" s="4" t="s">
        <v>2465</v>
      </c>
      <c r="D27" s="4">
        <v>1972</v>
      </c>
      <c r="E27" s="4" t="s">
        <v>3</v>
      </c>
      <c r="F27" s="13">
        <v>1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25">
      <c r="B28" s="1" t="s">
        <v>2307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25">
      <c r="B29" s="25" t="s">
        <v>2274</v>
      </c>
      <c r="C29" s="24" t="s">
        <v>2263</v>
      </c>
      <c r="D29" s="24" t="s">
        <v>2275</v>
      </c>
      <c r="E29" s="24" t="s">
        <v>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25">
      <c r="A30">
        <v>1</v>
      </c>
      <c r="B30" s="9" t="s">
        <v>54</v>
      </c>
      <c r="C30" s="8" t="s">
        <v>437</v>
      </c>
      <c r="D30" s="10">
        <v>1974</v>
      </c>
      <c r="E30" s="8" t="s">
        <v>3</v>
      </c>
      <c r="F30" s="13">
        <v>1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25">
      <c r="A31">
        <v>2</v>
      </c>
      <c r="B31" s="5" t="s">
        <v>2466</v>
      </c>
      <c r="C31" s="8" t="s">
        <v>2467</v>
      </c>
      <c r="D31" s="4">
        <v>1983</v>
      </c>
      <c r="E31" s="4" t="s">
        <v>3</v>
      </c>
      <c r="F31" s="13">
        <v>1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25">
      <c r="A32">
        <v>3</v>
      </c>
      <c r="B32" s="5" t="s">
        <v>2468</v>
      </c>
      <c r="C32" s="8" t="s">
        <v>2467</v>
      </c>
      <c r="D32" s="4">
        <v>1983</v>
      </c>
      <c r="E32" s="4" t="s">
        <v>3</v>
      </c>
      <c r="F32" s="13">
        <v>1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25">
      <c r="A33">
        <v>4</v>
      </c>
      <c r="B33" s="9" t="s">
        <v>264</v>
      </c>
      <c r="C33" s="8" t="s">
        <v>265</v>
      </c>
      <c r="D33" s="10">
        <v>1972</v>
      </c>
      <c r="E33" s="8" t="s">
        <v>3</v>
      </c>
      <c r="F33" s="13">
        <v>1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25">
      <c r="A34">
        <v>5</v>
      </c>
      <c r="B34" s="9" t="s">
        <v>262</v>
      </c>
      <c r="C34" s="8" t="s">
        <v>263</v>
      </c>
      <c r="D34" s="10">
        <v>1969</v>
      </c>
      <c r="E34" s="8" t="s">
        <v>3</v>
      </c>
      <c r="F34" s="13">
        <v>1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25">
      <c r="A35">
        <v>6</v>
      </c>
      <c r="B35" s="9" t="s">
        <v>1094</v>
      </c>
      <c r="C35" s="4" t="s">
        <v>1095</v>
      </c>
      <c r="D35" s="10">
        <v>1987</v>
      </c>
      <c r="E35" s="8" t="s">
        <v>829</v>
      </c>
      <c r="F35" s="13">
        <v>1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x14ac:dyDescent="0.25">
      <c r="A36">
        <v>7</v>
      </c>
      <c r="B36" s="9" t="s">
        <v>1571</v>
      </c>
      <c r="C36" s="8" t="s">
        <v>1572</v>
      </c>
      <c r="D36" s="10">
        <v>1987</v>
      </c>
      <c r="E36" s="8" t="s">
        <v>829</v>
      </c>
      <c r="F36" s="13">
        <v>1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x14ac:dyDescent="0.25">
      <c r="A37">
        <v>8</v>
      </c>
      <c r="B37" s="9" t="s">
        <v>2125</v>
      </c>
      <c r="C37" s="8" t="s">
        <v>2126</v>
      </c>
      <c r="D37" s="10">
        <v>1999</v>
      </c>
      <c r="E37" s="8" t="s">
        <v>2127</v>
      </c>
      <c r="F37" s="13">
        <v>1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x14ac:dyDescent="0.25">
      <c r="A38">
        <v>9</v>
      </c>
      <c r="B38" s="9" t="s">
        <v>128</v>
      </c>
      <c r="C38" s="8" t="s">
        <v>127</v>
      </c>
      <c r="D38" s="10">
        <v>1970</v>
      </c>
      <c r="E38" s="8" t="s">
        <v>60</v>
      </c>
      <c r="F38" s="13">
        <v>1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25">
      <c r="A39">
        <v>10</v>
      </c>
      <c r="B39" s="9" t="s">
        <v>502</v>
      </c>
      <c r="C39" s="8" t="s">
        <v>503</v>
      </c>
      <c r="D39" s="10">
        <v>1971</v>
      </c>
      <c r="E39" s="8" t="s">
        <v>83</v>
      </c>
      <c r="F39" s="13">
        <v>1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25">
      <c r="A40">
        <v>11</v>
      </c>
      <c r="B40" s="5" t="s">
        <v>2469</v>
      </c>
      <c r="C40" s="4" t="s">
        <v>2470</v>
      </c>
      <c r="D40" s="4">
        <v>1985</v>
      </c>
      <c r="E40" s="4" t="s">
        <v>3</v>
      </c>
      <c r="F40" s="13">
        <v>1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25">
      <c r="A41">
        <v>12</v>
      </c>
      <c r="B41" s="5" t="s">
        <v>228</v>
      </c>
      <c r="C41" s="4" t="s">
        <v>2471</v>
      </c>
      <c r="D41" s="6">
        <v>1972</v>
      </c>
      <c r="E41" s="4" t="s">
        <v>163</v>
      </c>
      <c r="F41" s="13">
        <v>1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25">
      <c r="A42">
        <v>13</v>
      </c>
      <c r="B42" s="5" t="s">
        <v>1937</v>
      </c>
      <c r="C42" s="4" t="s">
        <v>2472</v>
      </c>
      <c r="D42" s="6">
        <v>1996</v>
      </c>
      <c r="E42" s="4" t="s">
        <v>1899</v>
      </c>
      <c r="F42" s="13">
        <v>1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25">
      <c r="A43">
        <v>14</v>
      </c>
      <c r="B43" s="5" t="s">
        <v>2012</v>
      </c>
      <c r="C43" s="4" t="s">
        <v>2473</v>
      </c>
      <c r="D43" s="6">
        <v>1996</v>
      </c>
      <c r="E43" s="4" t="s">
        <v>1899</v>
      </c>
      <c r="F43" s="13">
        <v>1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25">
      <c r="A44">
        <v>15</v>
      </c>
      <c r="B44" s="9" t="s">
        <v>58</v>
      </c>
      <c r="C44" s="8" t="s">
        <v>59</v>
      </c>
      <c r="D44" s="10">
        <v>1972</v>
      </c>
      <c r="E44" s="8" t="s">
        <v>60</v>
      </c>
      <c r="F44" s="13">
        <v>1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25">
      <c r="B45" s="1" t="s">
        <v>2335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5">
      <c r="B46" s="25" t="s">
        <v>2274</v>
      </c>
      <c r="C46" s="24" t="s">
        <v>2263</v>
      </c>
      <c r="D46" s="24" t="s">
        <v>2275</v>
      </c>
      <c r="E46" s="24" t="s">
        <v>0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5">
      <c r="A47">
        <v>1</v>
      </c>
      <c r="B47" s="4" t="s">
        <v>907</v>
      </c>
      <c r="C47" s="4" t="s">
        <v>2474</v>
      </c>
      <c r="D47" s="4">
        <v>1977</v>
      </c>
      <c r="E47" s="4" t="s">
        <v>3</v>
      </c>
      <c r="F47" s="13">
        <v>1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5">
      <c r="A48">
        <v>2</v>
      </c>
      <c r="B48" s="5" t="s">
        <v>1279</v>
      </c>
      <c r="C48" s="4" t="s">
        <v>2475</v>
      </c>
      <c r="D48" s="4">
        <v>1980</v>
      </c>
      <c r="E48" s="4" t="s">
        <v>3</v>
      </c>
      <c r="F48" s="13">
        <v>1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5">
      <c r="A49">
        <v>3</v>
      </c>
      <c r="B49" s="5" t="s">
        <v>2476</v>
      </c>
      <c r="C49" s="4" t="s">
        <v>2477</v>
      </c>
      <c r="D49" s="4">
        <v>1973</v>
      </c>
      <c r="E49" s="4" t="s">
        <v>3</v>
      </c>
      <c r="F49" s="13">
        <v>1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25">
      <c r="A50">
        <v>4</v>
      </c>
      <c r="B50" s="5" t="s">
        <v>1274</v>
      </c>
      <c r="C50" s="4" t="s">
        <v>2478</v>
      </c>
      <c r="D50" s="4">
        <v>1981</v>
      </c>
      <c r="E50" s="4" t="s">
        <v>3</v>
      </c>
      <c r="F50" s="13">
        <v>1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25">
      <c r="A51">
        <v>5</v>
      </c>
      <c r="B51" s="5" t="s">
        <v>2479</v>
      </c>
      <c r="C51" s="4" t="s">
        <v>2480</v>
      </c>
      <c r="D51" s="4">
        <v>1969</v>
      </c>
      <c r="E51" s="4" t="s">
        <v>3</v>
      </c>
      <c r="F51" s="13">
        <v>1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25">
      <c r="A52">
        <v>6</v>
      </c>
      <c r="B52" s="5" t="s">
        <v>2481</v>
      </c>
      <c r="C52" s="4" t="s">
        <v>2482</v>
      </c>
      <c r="D52" s="4">
        <v>1979</v>
      </c>
      <c r="E52" s="4" t="s">
        <v>3</v>
      </c>
      <c r="F52" s="13">
        <v>1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25">
      <c r="A53">
        <v>7</v>
      </c>
      <c r="B53" s="5" t="s">
        <v>2483</v>
      </c>
      <c r="C53" s="4" t="s">
        <v>2484</v>
      </c>
      <c r="D53" s="4">
        <v>1980</v>
      </c>
      <c r="E53" s="4" t="s">
        <v>3</v>
      </c>
      <c r="F53" s="13">
        <v>1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25">
      <c r="A54">
        <v>8</v>
      </c>
      <c r="B54" s="5" t="s">
        <v>2485</v>
      </c>
      <c r="C54" s="4" t="s">
        <v>2486</v>
      </c>
      <c r="D54" s="4">
        <v>1979</v>
      </c>
      <c r="E54" s="4" t="s">
        <v>3</v>
      </c>
      <c r="F54" s="13">
        <v>1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25">
      <c r="A55">
        <v>9</v>
      </c>
      <c r="B55" s="5" t="s">
        <v>2487</v>
      </c>
      <c r="C55" s="4" t="s">
        <v>2488</v>
      </c>
      <c r="D55" s="4">
        <v>1980</v>
      </c>
      <c r="E55" s="4" t="s">
        <v>3</v>
      </c>
      <c r="F55" s="13">
        <v>1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25">
      <c r="A56">
        <v>10</v>
      </c>
      <c r="B56" s="5" t="s">
        <v>344</v>
      </c>
      <c r="C56" s="4" t="s">
        <v>2489</v>
      </c>
      <c r="D56" s="4">
        <v>1970</v>
      </c>
      <c r="E56" s="4" t="s">
        <v>2490</v>
      </c>
      <c r="F56" s="13">
        <v>1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25">
      <c r="A57">
        <v>11</v>
      </c>
      <c r="B57" s="5" t="s">
        <v>2491</v>
      </c>
      <c r="C57" s="4" t="s">
        <v>2492</v>
      </c>
      <c r="D57" s="4">
        <v>1981</v>
      </c>
      <c r="E57" s="4" t="s">
        <v>3</v>
      </c>
      <c r="F57" s="13">
        <v>1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25">
      <c r="A58">
        <v>12</v>
      </c>
      <c r="B58" s="5" t="s">
        <v>2493</v>
      </c>
      <c r="C58" s="4" t="s">
        <v>2494</v>
      </c>
      <c r="D58" s="4">
        <v>1986</v>
      </c>
      <c r="E58" s="4" t="s">
        <v>3</v>
      </c>
      <c r="F58" s="13">
        <v>1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25">
      <c r="A59">
        <v>13</v>
      </c>
      <c r="B59" s="5" t="s">
        <v>2495</v>
      </c>
      <c r="C59" s="4" t="s">
        <v>2496</v>
      </c>
      <c r="D59" s="4">
        <v>1983</v>
      </c>
      <c r="E59" s="4" t="s">
        <v>2497</v>
      </c>
      <c r="F59" s="13">
        <v>1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25">
      <c r="A60">
        <v>14</v>
      </c>
      <c r="B60" s="9" t="s">
        <v>1511</v>
      </c>
      <c r="C60" s="8" t="s">
        <v>542</v>
      </c>
      <c r="D60" s="10">
        <v>1986</v>
      </c>
      <c r="E60" s="8" t="s">
        <v>3</v>
      </c>
      <c r="F60" s="13">
        <v>1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25">
      <c r="A61">
        <v>15</v>
      </c>
      <c r="B61" s="5" t="s">
        <v>2498</v>
      </c>
      <c r="C61" s="4" t="s">
        <v>2499</v>
      </c>
      <c r="D61" s="4">
        <v>1986</v>
      </c>
      <c r="E61" s="4" t="s">
        <v>3</v>
      </c>
      <c r="F61" s="13">
        <v>1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25">
      <c r="B62" s="1" t="s">
        <v>2368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25">
      <c r="B63" s="25" t="s">
        <v>2274</v>
      </c>
      <c r="C63" s="24" t="s">
        <v>2263</v>
      </c>
      <c r="D63" s="24" t="s">
        <v>2275</v>
      </c>
      <c r="E63" s="24" t="s">
        <v>0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25">
      <c r="A64">
        <v>1</v>
      </c>
      <c r="B64" s="5" t="s">
        <v>541</v>
      </c>
      <c r="C64" s="4" t="s">
        <v>2500</v>
      </c>
      <c r="D64" s="4">
        <v>1973</v>
      </c>
      <c r="E64" s="4" t="s">
        <v>325</v>
      </c>
      <c r="F64" s="13">
        <v>1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25">
      <c r="A65">
        <v>2</v>
      </c>
      <c r="B65" s="5" t="s">
        <v>2501</v>
      </c>
      <c r="C65" s="4" t="s">
        <v>2502</v>
      </c>
      <c r="D65" s="4">
        <v>1979</v>
      </c>
      <c r="E65" s="4" t="s">
        <v>42</v>
      </c>
      <c r="F65" s="13">
        <v>1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25">
      <c r="A66">
        <v>3</v>
      </c>
      <c r="B66" s="5" t="s">
        <v>338</v>
      </c>
      <c r="C66" s="4" t="s">
        <v>2503</v>
      </c>
      <c r="D66" s="4">
        <v>1974</v>
      </c>
      <c r="E66" s="4" t="s">
        <v>237</v>
      </c>
      <c r="F66" s="13">
        <v>1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25">
      <c r="A67">
        <v>4</v>
      </c>
      <c r="B67" s="5" t="s">
        <v>1330</v>
      </c>
      <c r="C67" s="4" t="s">
        <v>2295</v>
      </c>
      <c r="D67" s="4">
        <v>1966</v>
      </c>
      <c r="E67" s="4" t="s">
        <v>3</v>
      </c>
      <c r="F67" s="13">
        <v>1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25">
      <c r="A68">
        <v>5</v>
      </c>
      <c r="B68" s="9" t="s">
        <v>345</v>
      </c>
      <c r="C68" s="8" t="s">
        <v>346</v>
      </c>
      <c r="D68" s="10">
        <v>1971</v>
      </c>
      <c r="E68" s="8" t="s">
        <v>347</v>
      </c>
      <c r="F68" s="13">
        <v>1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25">
      <c r="A69">
        <v>6</v>
      </c>
      <c r="B69" s="5" t="s">
        <v>2504</v>
      </c>
      <c r="C69" s="4" t="s">
        <v>2505</v>
      </c>
      <c r="D69" s="4">
        <v>1973</v>
      </c>
      <c r="E69" s="4" t="s">
        <v>3</v>
      </c>
      <c r="F69" s="13">
        <v>1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25">
      <c r="A70">
        <v>7</v>
      </c>
      <c r="B70" s="5" t="s">
        <v>2506</v>
      </c>
      <c r="C70" s="4" t="s">
        <v>2507</v>
      </c>
      <c r="D70" s="4">
        <v>1985</v>
      </c>
      <c r="E70" s="4" t="s">
        <v>2508</v>
      </c>
      <c r="F70" s="13">
        <v>1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x14ac:dyDescent="0.25">
      <c r="A71">
        <v>8</v>
      </c>
      <c r="B71" s="9" t="s">
        <v>511</v>
      </c>
      <c r="C71" s="8" t="s">
        <v>512</v>
      </c>
      <c r="D71" s="10">
        <v>1974</v>
      </c>
      <c r="E71" s="4" t="s">
        <v>2509</v>
      </c>
      <c r="F71" s="13">
        <v>1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x14ac:dyDescent="0.25">
      <c r="A72">
        <v>9</v>
      </c>
      <c r="B72" s="9" t="s">
        <v>2510</v>
      </c>
      <c r="C72" s="8" t="s">
        <v>388</v>
      </c>
      <c r="D72" s="10">
        <v>1973</v>
      </c>
      <c r="E72" s="8" t="s">
        <v>389</v>
      </c>
      <c r="F72" s="13">
        <v>1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x14ac:dyDescent="0.25">
      <c r="A73">
        <v>10</v>
      </c>
      <c r="B73" s="9" t="s">
        <v>387</v>
      </c>
      <c r="C73" s="8" t="s">
        <v>388</v>
      </c>
      <c r="D73" s="10">
        <v>1973</v>
      </c>
      <c r="E73" s="8" t="s">
        <v>389</v>
      </c>
      <c r="F73" s="13">
        <v>1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x14ac:dyDescent="0.25">
      <c r="A74">
        <v>11</v>
      </c>
      <c r="B74" s="9" t="s">
        <v>1371</v>
      </c>
      <c r="C74" s="8" t="s">
        <v>1372</v>
      </c>
      <c r="D74" s="10">
        <v>1984</v>
      </c>
      <c r="E74" s="8" t="s">
        <v>1234</v>
      </c>
      <c r="F74" s="13">
        <v>1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x14ac:dyDescent="0.25">
      <c r="B75" s="1" t="s">
        <v>2392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x14ac:dyDescent="0.25">
      <c r="B76" s="25" t="s">
        <v>2274</v>
      </c>
      <c r="C76" s="24" t="s">
        <v>2263</v>
      </c>
      <c r="D76" s="24" t="s">
        <v>2275</v>
      </c>
      <c r="E76" s="24" t="s">
        <v>0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x14ac:dyDescent="0.25">
      <c r="A77">
        <v>1</v>
      </c>
      <c r="B77" s="5" t="s">
        <v>2511</v>
      </c>
      <c r="C77" s="4" t="s">
        <v>2512</v>
      </c>
      <c r="D77" s="4">
        <v>1979</v>
      </c>
      <c r="E77" s="4" t="s">
        <v>2508</v>
      </c>
      <c r="F77" s="13">
        <v>1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x14ac:dyDescent="0.25">
      <c r="A78">
        <v>2</v>
      </c>
      <c r="B78" s="9" t="s">
        <v>1280</v>
      </c>
      <c r="C78" s="8" t="s">
        <v>1281</v>
      </c>
      <c r="D78" s="10">
        <v>1983</v>
      </c>
      <c r="E78" s="8" t="s">
        <v>3</v>
      </c>
      <c r="F78" s="13">
        <v>1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x14ac:dyDescent="0.25">
      <c r="A79">
        <v>3</v>
      </c>
      <c r="B79" s="9" t="s">
        <v>210</v>
      </c>
      <c r="C79" s="8" t="s">
        <v>211</v>
      </c>
      <c r="D79" s="10">
        <v>1973</v>
      </c>
      <c r="E79" s="8" t="s">
        <v>3</v>
      </c>
      <c r="F79" s="13">
        <v>1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x14ac:dyDescent="0.25">
      <c r="A80">
        <v>4</v>
      </c>
      <c r="B80" s="9" t="s">
        <v>280</v>
      </c>
      <c r="C80" s="8" t="s">
        <v>281</v>
      </c>
      <c r="D80" s="10">
        <v>1973</v>
      </c>
      <c r="E80" s="8" t="s">
        <v>3</v>
      </c>
      <c r="F80" s="13">
        <v>1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x14ac:dyDescent="0.25">
      <c r="A81">
        <v>5</v>
      </c>
      <c r="B81" s="9" t="s">
        <v>1543</v>
      </c>
      <c r="C81" s="8" t="s">
        <v>1544</v>
      </c>
      <c r="D81" s="10">
        <v>1987</v>
      </c>
      <c r="E81" s="8" t="s">
        <v>83</v>
      </c>
      <c r="F81" s="13">
        <v>1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25">
      <c r="A82">
        <v>6</v>
      </c>
      <c r="B82" s="9" t="s">
        <v>1607</v>
      </c>
      <c r="C82" s="8" t="s">
        <v>1608</v>
      </c>
      <c r="D82" s="10">
        <v>1988</v>
      </c>
      <c r="E82" s="8" t="s">
        <v>1263</v>
      </c>
      <c r="F82" s="13">
        <v>1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25">
      <c r="A83">
        <v>7</v>
      </c>
      <c r="B83" s="9" t="s">
        <v>277</v>
      </c>
      <c r="C83" s="8" t="s">
        <v>278</v>
      </c>
      <c r="D83" s="10">
        <v>1972</v>
      </c>
      <c r="E83" s="8" t="s">
        <v>3</v>
      </c>
      <c r="F83" s="13">
        <v>1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25">
      <c r="A84">
        <v>8</v>
      </c>
      <c r="B84" s="9" t="s">
        <v>229</v>
      </c>
      <c r="C84" s="8" t="s">
        <v>230</v>
      </c>
      <c r="D84" s="10">
        <v>1973</v>
      </c>
      <c r="E84" s="8" t="s">
        <v>3</v>
      </c>
      <c r="F84" s="13">
        <v>1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25">
      <c r="A85">
        <v>9</v>
      </c>
      <c r="B85" s="5" t="s">
        <v>2513</v>
      </c>
      <c r="C85" s="4" t="s">
        <v>16</v>
      </c>
      <c r="D85" s="4">
        <v>1974</v>
      </c>
      <c r="E85" s="4" t="s">
        <v>2514</v>
      </c>
      <c r="F85" s="13">
        <v>1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25">
      <c r="A86">
        <v>10</v>
      </c>
      <c r="B86" s="9" t="s">
        <v>931</v>
      </c>
      <c r="C86" s="8" t="s">
        <v>1144</v>
      </c>
      <c r="D86" s="10">
        <v>1980</v>
      </c>
      <c r="E86" s="8" t="s">
        <v>3</v>
      </c>
      <c r="F86" s="13">
        <v>1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25">
      <c r="A87">
        <v>11</v>
      </c>
      <c r="B87" s="9" t="s">
        <v>1064</v>
      </c>
      <c r="C87" s="8" t="s">
        <v>1065</v>
      </c>
      <c r="D87" s="10">
        <v>1980</v>
      </c>
      <c r="E87" s="8" t="s">
        <v>3</v>
      </c>
      <c r="F87" s="13">
        <v>1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25">
      <c r="A88">
        <v>12</v>
      </c>
      <c r="B88" s="9" t="s">
        <v>1349</v>
      </c>
      <c r="C88" s="8" t="s">
        <v>966</v>
      </c>
      <c r="D88" s="10">
        <v>1984</v>
      </c>
      <c r="E88" s="8" t="s">
        <v>3</v>
      </c>
      <c r="F88" s="13">
        <v>1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25">
      <c r="A89">
        <v>13</v>
      </c>
      <c r="B89" s="9" t="s">
        <v>214</v>
      </c>
      <c r="C89" s="8" t="s">
        <v>215</v>
      </c>
      <c r="D89" s="10">
        <v>1969</v>
      </c>
      <c r="E89" s="8" t="s">
        <v>3</v>
      </c>
      <c r="F89" s="13">
        <v>1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25">
      <c r="A90">
        <v>14</v>
      </c>
      <c r="B90" s="9" t="s">
        <v>1361</v>
      </c>
      <c r="C90" s="8" t="s">
        <v>1362</v>
      </c>
      <c r="D90" s="10">
        <v>1985</v>
      </c>
      <c r="E90" s="8" t="s">
        <v>3</v>
      </c>
      <c r="F90" s="13">
        <v>1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25">
      <c r="B91" s="1" t="s">
        <v>2403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25">
      <c r="B92" s="25" t="s">
        <v>2274</v>
      </c>
      <c r="C92" s="24" t="s">
        <v>2263</v>
      </c>
      <c r="D92" s="24" t="s">
        <v>2275</v>
      </c>
      <c r="E92" s="24" t="s">
        <v>0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25">
      <c r="A93">
        <v>1</v>
      </c>
      <c r="B93" s="4" t="s">
        <v>2515</v>
      </c>
      <c r="C93" s="4" t="s">
        <v>2516</v>
      </c>
      <c r="D93" s="4">
        <v>1979</v>
      </c>
      <c r="E93" s="4" t="s">
        <v>3</v>
      </c>
      <c r="F93" s="13">
        <v>1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25">
      <c r="A94">
        <v>2</v>
      </c>
      <c r="B94" s="4" t="s">
        <v>2517</v>
      </c>
      <c r="C94" s="4" t="s">
        <v>2518</v>
      </c>
      <c r="D94" s="4">
        <v>1978</v>
      </c>
      <c r="E94" s="4" t="s">
        <v>2519</v>
      </c>
      <c r="F94" s="13">
        <v>1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25">
      <c r="A95">
        <v>3</v>
      </c>
      <c r="B95" s="4" t="s">
        <v>2520</v>
      </c>
      <c r="C95" s="4" t="s">
        <v>2518</v>
      </c>
      <c r="D95" s="4">
        <v>1978</v>
      </c>
      <c r="E95" s="4" t="s">
        <v>2519</v>
      </c>
      <c r="F95" s="13">
        <v>1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25">
      <c r="A96">
        <v>4</v>
      </c>
      <c r="B96" s="4" t="s">
        <v>2521</v>
      </c>
      <c r="C96" s="4" t="s">
        <v>2518</v>
      </c>
      <c r="D96" s="4">
        <v>1978</v>
      </c>
      <c r="E96" s="4" t="s">
        <v>2519</v>
      </c>
      <c r="F96" s="13">
        <v>1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25">
      <c r="A97">
        <v>5</v>
      </c>
      <c r="B97" s="9" t="s">
        <v>956</v>
      </c>
      <c r="C97" s="8" t="s">
        <v>957</v>
      </c>
      <c r="D97" s="10">
        <v>1978</v>
      </c>
      <c r="E97" s="8" t="s">
        <v>656</v>
      </c>
      <c r="F97" s="13">
        <v>1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25">
      <c r="A98">
        <v>6</v>
      </c>
      <c r="B98" s="4" t="s">
        <v>2513</v>
      </c>
      <c r="C98" s="4" t="s">
        <v>16</v>
      </c>
      <c r="D98" s="4">
        <v>1974</v>
      </c>
      <c r="E98" s="4" t="s">
        <v>2514</v>
      </c>
      <c r="F98" s="13">
        <v>1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25">
      <c r="A99">
        <v>7</v>
      </c>
      <c r="B99" s="9" t="s">
        <v>579</v>
      </c>
      <c r="C99" s="8" t="s">
        <v>580</v>
      </c>
      <c r="D99" s="10">
        <v>1974</v>
      </c>
      <c r="E99" s="8" t="s">
        <v>3</v>
      </c>
      <c r="F99" s="13">
        <v>1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25">
      <c r="A100">
        <v>8</v>
      </c>
      <c r="B100" s="9" t="s">
        <v>575</v>
      </c>
      <c r="C100" s="8" t="s">
        <v>576</v>
      </c>
      <c r="D100" s="10">
        <v>1974</v>
      </c>
      <c r="E100" s="8" t="s">
        <v>3</v>
      </c>
      <c r="F100" s="13">
        <v>1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25">
      <c r="A101">
        <v>9</v>
      </c>
      <c r="B101" s="9" t="s">
        <v>2522</v>
      </c>
      <c r="C101" s="8" t="s">
        <v>2523</v>
      </c>
      <c r="D101" s="10">
        <v>1980</v>
      </c>
      <c r="E101" s="8" t="s">
        <v>3</v>
      </c>
      <c r="F101" s="13">
        <v>1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25">
      <c r="A102">
        <v>10</v>
      </c>
      <c r="B102" s="9" t="s">
        <v>348</v>
      </c>
      <c r="C102" s="8" t="s">
        <v>219</v>
      </c>
      <c r="D102" s="10">
        <v>1974</v>
      </c>
      <c r="E102" s="8" t="s">
        <v>3</v>
      </c>
      <c r="F102" s="13">
        <v>1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25">
      <c r="A103">
        <v>11</v>
      </c>
      <c r="B103" s="9" t="s">
        <v>126</v>
      </c>
      <c r="C103" s="8" t="s">
        <v>127</v>
      </c>
      <c r="D103" s="10">
        <v>1969</v>
      </c>
      <c r="E103" s="8" t="s">
        <v>60</v>
      </c>
      <c r="F103" s="13">
        <v>1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25">
      <c r="A104">
        <v>12</v>
      </c>
      <c r="B104" s="9" t="s">
        <v>279</v>
      </c>
      <c r="C104" s="9" t="s">
        <v>18</v>
      </c>
      <c r="D104" s="10">
        <v>1971</v>
      </c>
      <c r="E104" s="8" t="s">
        <v>60</v>
      </c>
      <c r="F104" s="13">
        <v>1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25">
      <c r="A105">
        <v>13</v>
      </c>
      <c r="B105" s="9" t="s">
        <v>2524</v>
      </c>
      <c r="C105" s="8" t="s">
        <v>61</v>
      </c>
      <c r="D105" s="10">
        <v>1973</v>
      </c>
      <c r="E105" s="8" t="s">
        <v>3</v>
      </c>
      <c r="F105" s="13">
        <v>1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x14ac:dyDescent="0.25">
      <c r="A106">
        <v>14</v>
      </c>
      <c r="B106" s="9" t="s">
        <v>566</v>
      </c>
      <c r="C106" s="8" t="s">
        <v>567</v>
      </c>
      <c r="D106" s="10">
        <v>1974</v>
      </c>
      <c r="E106" s="8" t="s">
        <v>3</v>
      </c>
      <c r="F106" s="13">
        <v>1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x14ac:dyDescent="0.25">
      <c r="A107">
        <v>15</v>
      </c>
      <c r="B107" s="4" t="s">
        <v>2525</v>
      </c>
      <c r="C107" s="4" t="s">
        <v>2526</v>
      </c>
      <c r="D107" s="4">
        <v>1974</v>
      </c>
      <c r="E107" s="4" t="s">
        <v>237</v>
      </c>
      <c r="F107" s="13">
        <v>1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x14ac:dyDescent="0.25">
      <c r="B108" s="1" t="s">
        <v>2527</v>
      </c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x14ac:dyDescent="0.25">
      <c r="B109" s="25" t="s">
        <v>2274</v>
      </c>
      <c r="C109" s="24" t="s">
        <v>2263</v>
      </c>
      <c r="D109" s="24" t="s">
        <v>2275</v>
      </c>
      <c r="E109" s="24" t="s">
        <v>0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x14ac:dyDescent="0.25">
      <c r="A110">
        <v>1</v>
      </c>
      <c r="B110" s="9" t="s">
        <v>1603</v>
      </c>
      <c r="C110" s="8" t="s">
        <v>1604</v>
      </c>
      <c r="D110" s="10">
        <v>1988</v>
      </c>
      <c r="E110" s="8" t="s">
        <v>3</v>
      </c>
      <c r="F110" s="13">
        <v>1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x14ac:dyDescent="0.25">
      <c r="A111">
        <v>2</v>
      </c>
      <c r="B111" s="4" t="s">
        <v>2525</v>
      </c>
      <c r="C111" s="4" t="s">
        <v>2526</v>
      </c>
      <c r="D111" s="4">
        <v>1974</v>
      </c>
      <c r="E111" s="4" t="s">
        <v>237</v>
      </c>
      <c r="F111" s="13">
        <v>1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x14ac:dyDescent="0.25">
      <c r="A112">
        <v>3</v>
      </c>
      <c r="B112" s="9" t="s">
        <v>272</v>
      </c>
      <c r="C112" s="8" t="s">
        <v>273</v>
      </c>
      <c r="D112" s="10">
        <v>1972</v>
      </c>
      <c r="E112" s="8" t="s">
        <v>3</v>
      </c>
      <c r="F112" s="13">
        <v>1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x14ac:dyDescent="0.25">
      <c r="A113">
        <v>4</v>
      </c>
      <c r="B113" s="9" t="s">
        <v>261</v>
      </c>
      <c r="C113" s="8" t="s">
        <v>16</v>
      </c>
      <c r="D113" s="10">
        <v>1966</v>
      </c>
      <c r="E113" s="8" t="s">
        <v>3</v>
      </c>
      <c r="F113" s="13">
        <v>1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x14ac:dyDescent="0.25">
      <c r="A114">
        <v>5</v>
      </c>
      <c r="B114" s="9" t="s">
        <v>675</v>
      </c>
      <c r="C114" s="8" t="s">
        <v>676</v>
      </c>
      <c r="D114" s="10">
        <v>1974</v>
      </c>
      <c r="E114" s="8" t="s">
        <v>380</v>
      </c>
      <c r="F114" s="13">
        <v>1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x14ac:dyDescent="0.25">
      <c r="A115">
        <v>6</v>
      </c>
      <c r="B115" s="9" t="s">
        <v>917</v>
      </c>
      <c r="C115" s="8" t="s">
        <v>918</v>
      </c>
      <c r="D115" s="10">
        <v>1977</v>
      </c>
      <c r="E115" s="8" t="s">
        <v>656</v>
      </c>
      <c r="F115" s="13">
        <v>1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x14ac:dyDescent="0.25">
      <c r="A116">
        <v>7</v>
      </c>
      <c r="B116" s="9" t="s">
        <v>2049</v>
      </c>
      <c r="C116" s="8" t="s">
        <v>2050</v>
      </c>
      <c r="D116" s="10">
        <v>1997</v>
      </c>
      <c r="E116" s="8" t="s">
        <v>1899</v>
      </c>
      <c r="F116" s="13">
        <v>1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x14ac:dyDescent="0.25">
      <c r="A117">
        <v>8</v>
      </c>
      <c r="B117" s="9" t="s">
        <v>423</v>
      </c>
      <c r="C117" s="8" t="s">
        <v>424</v>
      </c>
      <c r="D117" s="10">
        <v>1974</v>
      </c>
      <c r="E117" s="8" t="s">
        <v>308</v>
      </c>
      <c r="F117" s="13">
        <v>1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x14ac:dyDescent="0.25">
      <c r="A118">
        <v>9</v>
      </c>
      <c r="B118" s="9" t="s">
        <v>124</v>
      </c>
      <c r="C118" s="8" t="s">
        <v>125</v>
      </c>
      <c r="D118" s="10">
        <v>1971</v>
      </c>
      <c r="E118" s="8" t="s">
        <v>3</v>
      </c>
      <c r="F118" s="13">
        <v>1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x14ac:dyDescent="0.25">
      <c r="A119">
        <v>10</v>
      </c>
      <c r="B119" s="9" t="s">
        <v>218</v>
      </c>
      <c r="C119" s="8" t="s">
        <v>219</v>
      </c>
      <c r="D119" s="10">
        <v>1972</v>
      </c>
      <c r="E119" s="8" t="s">
        <v>3</v>
      </c>
      <c r="F119" s="13">
        <v>1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x14ac:dyDescent="0.25">
      <c r="A120">
        <v>11</v>
      </c>
      <c r="B120" s="9" t="s">
        <v>255</v>
      </c>
      <c r="C120" s="8" t="s">
        <v>256</v>
      </c>
      <c r="D120" s="10">
        <v>1973</v>
      </c>
      <c r="E120" s="8" t="s">
        <v>3</v>
      </c>
      <c r="F120" s="13">
        <v>1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x14ac:dyDescent="0.25">
      <c r="A121">
        <v>12</v>
      </c>
      <c r="B121" s="9" t="s">
        <v>336</v>
      </c>
      <c r="C121" s="8" t="s">
        <v>337</v>
      </c>
      <c r="D121" s="10">
        <v>1973</v>
      </c>
      <c r="E121" s="8" t="s">
        <v>237</v>
      </c>
      <c r="F121" s="13">
        <v>1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x14ac:dyDescent="0.25">
      <c r="A122">
        <v>13</v>
      </c>
      <c r="B122" s="9" t="s">
        <v>637</v>
      </c>
      <c r="C122" s="8" t="s">
        <v>638</v>
      </c>
      <c r="D122" s="10">
        <v>1966</v>
      </c>
      <c r="E122" s="8" t="s">
        <v>3</v>
      </c>
      <c r="F122" s="13">
        <v>1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x14ac:dyDescent="0.25">
      <c r="A123">
        <v>14</v>
      </c>
      <c r="B123" s="5" t="s">
        <v>2528</v>
      </c>
      <c r="C123" s="5" t="s">
        <v>2529</v>
      </c>
      <c r="D123" s="5">
        <v>1973</v>
      </c>
      <c r="E123" s="5" t="s">
        <v>3</v>
      </c>
      <c r="F123" s="13">
        <v>1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x14ac:dyDescent="0.25">
      <c r="A124">
        <v>15</v>
      </c>
      <c r="B124" s="9" t="s">
        <v>54</v>
      </c>
      <c r="C124" s="9" t="s">
        <v>729</v>
      </c>
      <c r="D124" s="12">
        <v>1976</v>
      </c>
      <c r="E124" s="9" t="s">
        <v>3</v>
      </c>
      <c r="F124" s="13">
        <v>1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x14ac:dyDescent="0.25">
      <c r="A125">
        <v>16</v>
      </c>
      <c r="B125" s="9" t="s">
        <v>320</v>
      </c>
      <c r="C125" s="9" t="s">
        <v>321</v>
      </c>
      <c r="D125" s="12">
        <v>1973</v>
      </c>
      <c r="E125" s="9" t="s">
        <v>322</v>
      </c>
      <c r="F125" s="13">
        <v>1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25">
      <c r="A126">
        <v>17</v>
      </c>
      <c r="B126" s="9" t="s">
        <v>435</v>
      </c>
      <c r="C126" s="8" t="s">
        <v>436</v>
      </c>
      <c r="D126" s="10">
        <v>1971</v>
      </c>
      <c r="E126" s="8" t="s">
        <v>3</v>
      </c>
      <c r="F126" s="13">
        <v>1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25">
      <c r="A127">
        <v>18</v>
      </c>
      <c r="B127" s="9" t="s">
        <v>440</v>
      </c>
      <c r="C127" s="8" t="s">
        <v>441</v>
      </c>
      <c r="D127" s="10">
        <v>1974</v>
      </c>
      <c r="E127" s="8" t="s">
        <v>442</v>
      </c>
      <c r="F127" s="13">
        <v>1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25">
      <c r="A128">
        <v>19</v>
      </c>
      <c r="B128" s="9" t="s">
        <v>364</v>
      </c>
      <c r="C128" s="8" t="s">
        <v>365</v>
      </c>
      <c r="D128" s="10">
        <v>1970</v>
      </c>
      <c r="E128" s="8" t="s">
        <v>3</v>
      </c>
      <c r="F128" s="13">
        <v>1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25">
      <c r="A129">
        <v>20</v>
      </c>
      <c r="B129" s="9" t="s">
        <v>212</v>
      </c>
      <c r="C129" s="8" t="s">
        <v>213</v>
      </c>
      <c r="D129" s="10">
        <v>1966</v>
      </c>
      <c r="E129" s="8" t="s">
        <v>3</v>
      </c>
      <c r="F129" s="13">
        <v>1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25">
      <c r="A130">
        <v>21</v>
      </c>
      <c r="B130" s="9" t="s">
        <v>764</v>
      </c>
      <c r="C130" s="8" t="s">
        <v>765</v>
      </c>
      <c r="D130" s="10">
        <v>1976</v>
      </c>
      <c r="E130" s="8" t="s">
        <v>3</v>
      </c>
      <c r="F130" s="13">
        <v>1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25">
      <c r="A131">
        <v>22</v>
      </c>
      <c r="B131" s="9" t="s">
        <v>970</v>
      </c>
      <c r="C131" s="8" t="s">
        <v>971</v>
      </c>
      <c r="D131" s="10">
        <v>1976</v>
      </c>
      <c r="E131" s="8" t="s">
        <v>656</v>
      </c>
      <c r="F131" s="13">
        <v>1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25">
      <c r="A132">
        <v>23</v>
      </c>
      <c r="B132" s="9" t="s">
        <v>54</v>
      </c>
      <c r="C132" s="8" t="s">
        <v>55</v>
      </c>
      <c r="D132" s="10">
        <v>1964</v>
      </c>
      <c r="E132" s="8" t="s">
        <v>3</v>
      </c>
      <c r="F132" s="13">
        <v>1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25">
      <c r="A133">
        <v>24</v>
      </c>
      <c r="B133" s="9" t="s">
        <v>312</v>
      </c>
      <c r="C133" s="8" t="s">
        <v>313</v>
      </c>
      <c r="D133" s="10">
        <v>1965</v>
      </c>
      <c r="E133" s="8" t="s">
        <v>3</v>
      </c>
      <c r="F133" s="13">
        <v>1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25">
      <c r="A134">
        <v>25</v>
      </c>
      <c r="B134" s="9" t="s">
        <v>246</v>
      </c>
      <c r="C134" s="8" t="s">
        <v>247</v>
      </c>
      <c r="D134" s="10">
        <v>1969</v>
      </c>
      <c r="E134" s="8" t="s">
        <v>3</v>
      </c>
      <c r="F134" s="13">
        <v>1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25">
      <c r="B135" s="1" t="s">
        <v>2427</v>
      </c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25">
      <c r="B136" s="25" t="s">
        <v>2274</v>
      </c>
      <c r="C136" s="24" t="s">
        <v>2263</v>
      </c>
      <c r="D136" s="24" t="s">
        <v>2275</v>
      </c>
      <c r="E136" s="24" t="s">
        <v>0</v>
      </c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25">
      <c r="A137">
        <v>1</v>
      </c>
      <c r="B137" s="9" t="s">
        <v>56</v>
      </c>
      <c r="C137" s="8" t="s">
        <v>57</v>
      </c>
      <c r="D137" s="10">
        <v>1964</v>
      </c>
      <c r="E137" s="8" t="s">
        <v>3</v>
      </c>
      <c r="F137" s="13">
        <v>1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25">
      <c r="A138">
        <v>2</v>
      </c>
      <c r="B138" s="9" t="s">
        <v>56</v>
      </c>
      <c r="C138" s="8" t="s">
        <v>57</v>
      </c>
      <c r="D138" s="10">
        <v>1964</v>
      </c>
      <c r="E138" s="8" t="s">
        <v>3</v>
      </c>
      <c r="F138" s="13">
        <v>1</v>
      </c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25">
      <c r="A139">
        <v>3</v>
      </c>
      <c r="B139" s="9" t="s">
        <v>659</v>
      </c>
      <c r="C139" s="8" t="s">
        <v>660</v>
      </c>
      <c r="D139" s="10">
        <v>1974</v>
      </c>
      <c r="E139" s="8" t="s">
        <v>656</v>
      </c>
      <c r="F139" s="13">
        <v>1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25">
      <c r="A140">
        <v>4</v>
      </c>
      <c r="B140" s="9" t="s">
        <v>716</v>
      </c>
      <c r="C140" s="8" t="s">
        <v>717</v>
      </c>
      <c r="D140" s="10">
        <v>1976</v>
      </c>
      <c r="E140" s="8" t="s">
        <v>3</v>
      </c>
      <c r="F140" s="13">
        <v>1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x14ac:dyDescent="0.25">
      <c r="A141">
        <v>5</v>
      </c>
      <c r="B141" s="9" t="s">
        <v>190</v>
      </c>
      <c r="C141" s="8" t="s">
        <v>191</v>
      </c>
      <c r="D141" s="10">
        <v>1971</v>
      </c>
      <c r="E141" s="8" t="s">
        <v>3</v>
      </c>
      <c r="F141" s="13">
        <v>1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x14ac:dyDescent="0.25">
      <c r="A142">
        <v>6</v>
      </c>
      <c r="B142" s="26" t="s">
        <v>1398</v>
      </c>
      <c r="C142" s="27" t="s">
        <v>1399</v>
      </c>
      <c r="D142" s="28">
        <v>1984</v>
      </c>
      <c r="E142" s="27" t="s">
        <v>3</v>
      </c>
      <c r="F142" s="13">
        <v>1</v>
      </c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x14ac:dyDescent="0.25">
      <c r="A143">
        <v>7</v>
      </c>
      <c r="B143" s="9" t="s">
        <v>666</v>
      </c>
      <c r="C143" s="8" t="s">
        <v>667</v>
      </c>
      <c r="D143" s="10">
        <v>1975</v>
      </c>
      <c r="E143" s="8" t="s">
        <v>3</v>
      </c>
      <c r="F143" s="13">
        <v>1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x14ac:dyDescent="0.25">
      <c r="A144">
        <v>8</v>
      </c>
      <c r="B144" s="9" t="s">
        <v>343</v>
      </c>
      <c r="C144" s="8" t="s">
        <v>329</v>
      </c>
      <c r="D144" s="10">
        <v>1973</v>
      </c>
      <c r="E144" s="8" t="s">
        <v>115</v>
      </c>
      <c r="F144" s="13">
        <v>1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x14ac:dyDescent="0.25">
      <c r="A145">
        <v>9</v>
      </c>
      <c r="B145" s="9" t="s">
        <v>330</v>
      </c>
      <c r="C145" s="8" t="s">
        <v>331</v>
      </c>
      <c r="D145" s="10">
        <v>1973</v>
      </c>
      <c r="E145" s="8" t="s">
        <v>237</v>
      </c>
      <c r="F145" s="13">
        <v>1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x14ac:dyDescent="0.25">
      <c r="A146">
        <v>10</v>
      </c>
      <c r="B146" s="9" t="s">
        <v>1154</v>
      </c>
      <c r="C146" s="8" t="s">
        <v>1155</v>
      </c>
      <c r="D146" s="10">
        <v>1982</v>
      </c>
      <c r="E146" s="8" t="s">
        <v>3</v>
      </c>
      <c r="F146" s="13">
        <v>1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x14ac:dyDescent="0.25">
      <c r="A147">
        <v>11</v>
      </c>
      <c r="B147" s="9" t="s">
        <v>455</v>
      </c>
      <c r="C147" s="8" t="s">
        <v>456</v>
      </c>
      <c r="D147" s="10">
        <v>1974</v>
      </c>
      <c r="E147" s="8" t="s">
        <v>3</v>
      </c>
      <c r="F147" s="13">
        <v>1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x14ac:dyDescent="0.25">
      <c r="A148">
        <v>12</v>
      </c>
      <c r="B148" s="9" t="s">
        <v>564</v>
      </c>
      <c r="C148" s="8" t="s">
        <v>565</v>
      </c>
      <c r="D148" s="10">
        <v>1970</v>
      </c>
      <c r="E148" s="8" t="s">
        <v>67</v>
      </c>
      <c r="F148" s="13">
        <v>1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x14ac:dyDescent="0.25">
      <c r="A149">
        <v>13</v>
      </c>
      <c r="B149" s="9" t="s">
        <v>338</v>
      </c>
      <c r="C149" s="8" t="s">
        <v>331</v>
      </c>
      <c r="D149" s="10">
        <v>1972</v>
      </c>
      <c r="E149" s="8" t="s">
        <v>237</v>
      </c>
      <c r="F149" s="13">
        <v>1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x14ac:dyDescent="0.25">
      <c r="A150">
        <v>14</v>
      </c>
      <c r="B150" s="9" t="s">
        <v>1141</v>
      </c>
      <c r="C150" s="8" t="s">
        <v>1142</v>
      </c>
      <c r="D150" s="10">
        <v>1981</v>
      </c>
      <c r="E150" s="8" t="s">
        <v>1143</v>
      </c>
      <c r="F150" s="13">
        <v>1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x14ac:dyDescent="0.25">
      <c r="A151">
        <v>15</v>
      </c>
      <c r="B151" s="9" t="s">
        <v>453</v>
      </c>
      <c r="C151" s="8" t="s">
        <v>454</v>
      </c>
      <c r="D151" s="10">
        <v>1973</v>
      </c>
      <c r="E151" s="8" t="s">
        <v>380</v>
      </c>
      <c r="F151" s="13">
        <v>1</v>
      </c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x14ac:dyDescent="0.25">
      <c r="A152">
        <v>16</v>
      </c>
      <c r="B152" s="9" t="s">
        <v>268</v>
      </c>
      <c r="C152" s="8" t="s">
        <v>269</v>
      </c>
      <c r="D152" s="10">
        <v>1972</v>
      </c>
      <c r="E152" s="8" t="s">
        <v>3</v>
      </c>
      <c r="F152" s="13">
        <v>1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x14ac:dyDescent="0.25">
      <c r="A153">
        <v>17</v>
      </c>
      <c r="B153" s="9" t="s">
        <v>714</v>
      </c>
      <c r="C153" s="8" t="s">
        <v>715</v>
      </c>
      <c r="D153" s="10">
        <v>1975</v>
      </c>
      <c r="E153" s="8" t="s">
        <v>3</v>
      </c>
      <c r="F153" s="13">
        <v>1</v>
      </c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x14ac:dyDescent="0.25">
      <c r="A154">
        <v>18</v>
      </c>
      <c r="B154" s="9" t="s">
        <v>2530</v>
      </c>
      <c r="C154" s="8" t="s">
        <v>64</v>
      </c>
      <c r="D154" s="10">
        <v>1965</v>
      </c>
      <c r="E154" s="8" t="s">
        <v>309</v>
      </c>
      <c r="F154" s="13">
        <v>1</v>
      </c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x14ac:dyDescent="0.25">
      <c r="A155">
        <v>19</v>
      </c>
      <c r="B155" s="9" t="s">
        <v>391</v>
      </c>
      <c r="C155" s="8" t="s">
        <v>392</v>
      </c>
      <c r="D155" s="10">
        <v>1974</v>
      </c>
      <c r="E155" s="8" t="s">
        <v>29</v>
      </c>
      <c r="F155" s="13">
        <v>1</v>
      </c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x14ac:dyDescent="0.25">
      <c r="A156">
        <v>20</v>
      </c>
      <c r="B156" s="9" t="s">
        <v>2008</v>
      </c>
      <c r="C156" s="8" t="s">
        <v>2009</v>
      </c>
      <c r="D156" s="10">
        <v>1997</v>
      </c>
      <c r="E156" s="8" t="s">
        <v>1899</v>
      </c>
      <c r="F156" s="13">
        <v>1</v>
      </c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x14ac:dyDescent="0.25">
      <c r="B157" s="2"/>
      <c r="C157" s="3"/>
      <c r="D157" s="3"/>
      <c r="E157" s="69" t="s">
        <v>3937</v>
      </c>
      <c r="F157" s="3">
        <f>SUM(F3:F156)</f>
        <v>138</v>
      </c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x14ac:dyDescent="0.25"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x14ac:dyDescent="0.25"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2:27" x14ac:dyDescent="0.25"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2:27" x14ac:dyDescent="0.25"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2:27" x14ac:dyDescent="0.25"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2:27" x14ac:dyDescent="0.25"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2:27" x14ac:dyDescent="0.25"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2:27" x14ac:dyDescent="0.25"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2:27" x14ac:dyDescent="0.25"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2:27" x14ac:dyDescent="0.25"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2:27" x14ac:dyDescent="0.25"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2:27" x14ac:dyDescent="0.25"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2:27" x14ac:dyDescent="0.25"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2:27" x14ac:dyDescent="0.25"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2:27" x14ac:dyDescent="0.25"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2:27" x14ac:dyDescent="0.25"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2:27" x14ac:dyDescent="0.25"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2:27" x14ac:dyDescent="0.25"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2:27" x14ac:dyDescent="0.25"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2:27" x14ac:dyDescent="0.25"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2:27" x14ac:dyDescent="0.25"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2:27" x14ac:dyDescent="0.25"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2:27" x14ac:dyDescent="0.25"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2:27" x14ac:dyDescent="0.25"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2:27" x14ac:dyDescent="0.25"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2:27" x14ac:dyDescent="0.25"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2:27" x14ac:dyDescent="0.25"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2:27" x14ac:dyDescent="0.25"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2:27" x14ac:dyDescent="0.25">
      <c r="B187" s="2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2:27" x14ac:dyDescent="0.25"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2:27" x14ac:dyDescent="0.25"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2:27" x14ac:dyDescent="0.25"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2:27" x14ac:dyDescent="0.25"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2:27" x14ac:dyDescent="0.25"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2:27" x14ac:dyDescent="0.25"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2:27" x14ac:dyDescent="0.25"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2:27" x14ac:dyDescent="0.25"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2:27" x14ac:dyDescent="0.25"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2:27" x14ac:dyDescent="0.25"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2:27" x14ac:dyDescent="0.25"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2:27" x14ac:dyDescent="0.25"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2:27" x14ac:dyDescent="0.25"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2:27" x14ac:dyDescent="0.25"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2:27" x14ac:dyDescent="0.25"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2:27" x14ac:dyDescent="0.25"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2:27" x14ac:dyDescent="0.25"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2:27" x14ac:dyDescent="0.25"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2:27" x14ac:dyDescent="0.25"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2:27" x14ac:dyDescent="0.25"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2:27" x14ac:dyDescent="0.25"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2:27" x14ac:dyDescent="0.25"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2:27" x14ac:dyDescent="0.25"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2:27" x14ac:dyDescent="0.25"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2:27" x14ac:dyDescent="0.25"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2:27" x14ac:dyDescent="0.25"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2:27" x14ac:dyDescent="0.25"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2:27" x14ac:dyDescent="0.25"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2:27" x14ac:dyDescent="0.25"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2:27" x14ac:dyDescent="0.25"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2:27" x14ac:dyDescent="0.25"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2:27" x14ac:dyDescent="0.25"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2:27" x14ac:dyDescent="0.25"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2:27" x14ac:dyDescent="0.25"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2:27" x14ac:dyDescent="0.25"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2:27" x14ac:dyDescent="0.25"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2:27" x14ac:dyDescent="0.25"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2:27" x14ac:dyDescent="0.25"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2:27" x14ac:dyDescent="0.25"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2:27" x14ac:dyDescent="0.25"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2:27" x14ac:dyDescent="0.25"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2:27" x14ac:dyDescent="0.25"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2:27" x14ac:dyDescent="0.25"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2:27" x14ac:dyDescent="0.25"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2:27" x14ac:dyDescent="0.25"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2:27" x14ac:dyDescent="0.25"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2:27" x14ac:dyDescent="0.25"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2:27" x14ac:dyDescent="0.25"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2:27" x14ac:dyDescent="0.25"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2:27" x14ac:dyDescent="0.25"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2:27" x14ac:dyDescent="0.25"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2:27" x14ac:dyDescent="0.25"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2:27" x14ac:dyDescent="0.25"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2:27" x14ac:dyDescent="0.25"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2:27" x14ac:dyDescent="0.25"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2:27" x14ac:dyDescent="0.25"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2:27" x14ac:dyDescent="0.25"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2:27" x14ac:dyDescent="0.25"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2:27" x14ac:dyDescent="0.25"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2:27" x14ac:dyDescent="0.25"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2:27" x14ac:dyDescent="0.25"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2:27" x14ac:dyDescent="0.25"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2:27" x14ac:dyDescent="0.25"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2:27" x14ac:dyDescent="0.25"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2:27" x14ac:dyDescent="0.25"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2:27" x14ac:dyDescent="0.25"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2:27" x14ac:dyDescent="0.25"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2:27" x14ac:dyDescent="0.25"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2:27" x14ac:dyDescent="0.25"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2:27" x14ac:dyDescent="0.25"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2:27" x14ac:dyDescent="0.25"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2:27" x14ac:dyDescent="0.25"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2:27" x14ac:dyDescent="0.25"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2:27" x14ac:dyDescent="0.25"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2:27" x14ac:dyDescent="0.25"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2:27" x14ac:dyDescent="0.25"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2:27" x14ac:dyDescent="0.25"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2:27" x14ac:dyDescent="0.25"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2:27" x14ac:dyDescent="0.25"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2:27" x14ac:dyDescent="0.25"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2:27" x14ac:dyDescent="0.25"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2:27" x14ac:dyDescent="0.25"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2:27" x14ac:dyDescent="0.25"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2:27" x14ac:dyDescent="0.25"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2:27" x14ac:dyDescent="0.25"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2:27" x14ac:dyDescent="0.25"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2:27" x14ac:dyDescent="0.25"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2:27" x14ac:dyDescent="0.25"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2:27" x14ac:dyDescent="0.25"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2:27" x14ac:dyDescent="0.25"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2:27" x14ac:dyDescent="0.25"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2:27" x14ac:dyDescent="0.25"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2:27" x14ac:dyDescent="0.25"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2:27" x14ac:dyDescent="0.25"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2:27" x14ac:dyDescent="0.25"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2:27" x14ac:dyDescent="0.25"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2:27" x14ac:dyDescent="0.25"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2:27" x14ac:dyDescent="0.25"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2:27" x14ac:dyDescent="0.25"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2:27" x14ac:dyDescent="0.25"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2:27" x14ac:dyDescent="0.25"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2:27" x14ac:dyDescent="0.25"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2:27" x14ac:dyDescent="0.25"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2:27" x14ac:dyDescent="0.25"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2:27" x14ac:dyDescent="0.25"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2:27" x14ac:dyDescent="0.25"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2:27" x14ac:dyDescent="0.25"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2:27" x14ac:dyDescent="0.25"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2:27" x14ac:dyDescent="0.25"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2:27" x14ac:dyDescent="0.25"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2:27" x14ac:dyDescent="0.25"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2:27" x14ac:dyDescent="0.25"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2:27" x14ac:dyDescent="0.25"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2:27" x14ac:dyDescent="0.25"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2:27" x14ac:dyDescent="0.25"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2:27" x14ac:dyDescent="0.25"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2:27" x14ac:dyDescent="0.25"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2:27" x14ac:dyDescent="0.25"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2:27" x14ac:dyDescent="0.25"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2:27" x14ac:dyDescent="0.25"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2:27" x14ac:dyDescent="0.25"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2:27" x14ac:dyDescent="0.25"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2:27" x14ac:dyDescent="0.25"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2:27" x14ac:dyDescent="0.25"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2:27" x14ac:dyDescent="0.25"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2:27" x14ac:dyDescent="0.25"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2:27" x14ac:dyDescent="0.25"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2:27" x14ac:dyDescent="0.25"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2:27" x14ac:dyDescent="0.25"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2:27" x14ac:dyDescent="0.25"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2:27" x14ac:dyDescent="0.25"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2:27" x14ac:dyDescent="0.25"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2:27" x14ac:dyDescent="0.25"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2:27" x14ac:dyDescent="0.25"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2:27" x14ac:dyDescent="0.25"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2:27" x14ac:dyDescent="0.25"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2:27" x14ac:dyDescent="0.25"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2:27" x14ac:dyDescent="0.25"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2:27" x14ac:dyDescent="0.25"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2:27" x14ac:dyDescent="0.25"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2:27" x14ac:dyDescent="0.25"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2:27" x14ac:dyDescent="0.25"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2:27" x14ac:dyDescent="0.25"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2:27" x14ac:dyDescent="0.25"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2:27" x14ac:dyDescent="0.25"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2:27" x14ac:dyDescent="0.25"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2:27" x14ac:dyDescent="0.25"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2:27" x14ac:dyDescent="0.25"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2:27" x14ac:dyDescent="0.25"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2:27" x14ac:dyDescent="0.25"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2:27" x14ac:dyDescent="0.25"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2:27" x14ac:dyDescent="0.25"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2:27" x14ac:dyDescent="0.25"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2:27" x14ac:dyDescent="0.25"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2:27" x14ac:dyDescent="0.25"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2:27" x14ac:dyDescent="0.25"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2:27" x14ac:dyDescent="0.25"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2:27" x14ac:dyDescent="0.25"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2:27" x14ac:dyDescent="0.25"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2:27" x14ac:dyDescent="0.25"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2:27" x14ac:dyDescent="0.25"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2:27" x14ac:dyDescent="0.25"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2:27" x14ac:dyDescent="0.25"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2:27" x14ac:dyDescent="0.25"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2:27" x14ac:dyDescent="0.25"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2:27" x14ac:dyDescent="0.25"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2:27" x14ac:dyDescent="0.25"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2:27" x14ac:dyDescent="0.25"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2:27" x14ac:dyDescent="0.25"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2:27" x14ac:dyDescent="0.25"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2:27" x14ac:dyDescent="0.25"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2:27" x14ac:dyDescent="0.25"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2:27" x14ac:dyDescent="0.25"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2:27" x14ac:dyDescent="0.25"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2:27" x14ac:dyDescent="0.25"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2:27" x14ac:dyDescent="0.25"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2:27" x14ac:dyDescent="0.25"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2:27" x14ac:dyDescent="0.25"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2:27" x14ac:dyDescent="0.25"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2:27" x14ac:dyDescent="0.25"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2:27" x14ac:dyDescent="0.25"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2:27" x14ac:dyDescent="0.25"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2:27" x14ac:dyDescent="0.25"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2:27" x14ac:dyDescent="0.25"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2:27" x14ac:dyDescent="0.25"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2:27" x14ac:dyDescent="0.25"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2:27" x14ac:dyDescent="0.25"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2:27" x14ac:dyDescent="0.25"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2:27" x14ac:dyDescent="0.25"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2:27" x14ac:dyDescent="0.25"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2:27" x14ac:dyDescent="0.25"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2:27" x14ac:dyDescent="0.25"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2:27" x14ac:dyDescent="0.25"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2:27" x14ac:dyDescent="0.25"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2:27" x14ac:dyDescent="0.25"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2:27" x14ac:dyDescent="0.25"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2:27" x14ac:dyDescent="0.25"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2:27" x14ac:dyDescent="0.25"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2:27" x14ac:dyDescent="0.25"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2:27" x14ac:dyDescent="0.25"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2:27" x14ac:dyDescent="0.25"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2:27" x14ac:dyDescent="0.25"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2:27" x14ac:dyDescent="0.25"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2:27" x14ac:dyDescent="0.25"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2:27" x14ac:dyDescent="0.25"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2:27" x14ac:dyDescent="0.25"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2:27" x14ac:dyDescent="0.25"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2:27" x14ac:dyDescent="0.25"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2:27" x14ac:dyDescent="0.25"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2:27" x14ac:dyDescent="0.25"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2:27" x14ac:dyDescent="0.25"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2:27" x14ac:dyDescent="0.25"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2:27" x14ac:dyDescent="0.25"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2:27" x14ac:dyDescent="0.25"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2:27" x14ac:dyDescent="0.25"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2:27" x14ac:dyDescent="0.25"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2:27" x14ac:dyDescent="0.25"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2:27" x14ac:dyDescent="0.25"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2:27" x14ac:dyDescent="0.25"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2:27" x14ac:dyDescent="0.25"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2:27" x14ac:dyDescent="0.25"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2:27" x14ac:dyDescent="0.25"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2:27" x14ac:dyDescent="0.25"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2:27" x14ac:dyDescent="0.25"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2:27" x14ac:dyDescent="0.25"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2:27" x14ac:dyDescent="0.25"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2:27" x14ac:dyDescent="0.25"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2:27" x14ac:dyDescent="0.25"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2:27" x14ac:dyDescent="0.25"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2:27" x14ac:dyDescent="0.25"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2:27" x14ac:dyDescent="0.25"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2:27" x14ac:dyDescent="0.25"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2:27" x14ac:dyDescent="0.25"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2:27" x14ac:dyDescent="0.25"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2:27" x14ac:dyDescent="0.25"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2:27" x14ac:dyDescent="0.25"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2:27" x14ac:dyDescent="0.25"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2:27" x14ac:dyDescent="0.25"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2:27" x14ac:dyDescent="0.25"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2:27" x14ac:dyDescent="0.25"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2:27" x14ac:dyDescent="0.25"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2:27" x14ac:dyDescent="0.25"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2:27" x14ac:dyDescent="0.25"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2:27" x14ac:dyDescent="0.25"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2:27" x14ac:dyDescent="0.25"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2:27" x14ac:dyDescent="0.25"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2:27" x14ac:dyDescent="0.25"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2:27" x14ac:dyDescent="0.25"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2:27" x14ac:dyDescent="0.25"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2:27" x14ac:dyDescent="0.25"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2:27" x14ac:dyDescent="0.25"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2:27" x14ac:dyDescent="0.25"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2:27" x14ac:dyDescent="0.25"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2:27" x14ac:dyDescent="0.25"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2:27" x14ac:dyDescent="0.25"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2:27" x14ac:dyDescent="0.25"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2:27" x14ac:dyDescent="0.25"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2:27" x14ac:dyDescent="0.25"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2:27" x14ac:dyDescent="0.25"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2:27" x14ac:dyDescent="0.25"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2:27" x14ac:dyDescent="0.25"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2:27" x14ac:dyDescent="0.25"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2:27" x14ac:dyDescent="0.25"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2:27" x14ac:dyDescent="0.25"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2:27" x14ac:dyDescent="0.25"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2:27" x14ac:dyDescent="0.25"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2:27" x14ac:dyDescent="0.25"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2:27" x14ac:dyDescent="0.25"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2:27" x14ac:dyDescent="0.25"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2:27" x14ac:dyDescent="0.25"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2:27" x14ac:dyDescent="0.25"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2:27" x14ac:dyDescent="0.25"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2:27" x14ac:dyDescent="0.25"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2:27" x14ac:dyDescent="0.25"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2:27" x14ac:dyDescent="0.25"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2:27" x14ac:dyDescent="0.25"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2:27" x14ac:dyDescent="0.25"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2:27" x14ac:dyDescent="0.25"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2:27" x14ac:dyDescent="0.25"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2:27" x14ac:dyDescent="0.25"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2:27" x14ac:dyDescent="0.25"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2:27" x14ac:dyDescent="0.25"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2:27" x14ac:dyDescent="0.25"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2:27" x14ac:dyDescent="0.25"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2:27" x14ac:dyDescent="0.25"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2:27" x14ac:dyDescent="0.25"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2:27" x14ac:dyDescent="0.25"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2:27" x14ac:dyDescent="0.25"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2:27" x14ac:dyDescent="0.25"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2:27" x14ac:dyDescent="0.25"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2:27" x14ac:dyDescent="0.25"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2:27" x14ac:dyDescent="0.25"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2:27" x14ac:dyDescent="0.25"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2:27" x14ac:dyDescent="0.25"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2:27" x14ac:dyDescent="0.25"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2:27" x14ac:dyDescent="0.25"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2:27" x14ac:dyDescent="0.25"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2:27" x14ac:dyDescent="0.25"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2:27" x14ac:dyDescent="0.25"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2:27" x14ac:dyDescent="0.25"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2:27" x14ac:dyDescent="0.25"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2:27" x14ac:dyDescent="0.25"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2:27" x14ac:dyDescent="0.25"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2:27" x14ac:dyDescent="0.25"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2:27" x14ac:dyDescent="0.25"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2:27" x14ac:dyDescent="0.25"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2:27" x14ac:dyDescent="0.25"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2:27" x14ac:dyDescent="0.25"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2:27" x14ac:dyDescent="0.25"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2:27" x14ac:dyDescent="0.25"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2:27" x14ac:dyDescent="0.25"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2:27" x14ac:dyDescent="0.25"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2:27" x14ac:dyDescent="0.25"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2:27" x14ac:dyDescent="0.25"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2:27" x14ac:dyDescent="0.25"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2:27" x14ac:dyDescent="0.25"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2:27" x14ac:dyDescent="0.25"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2:27" x14ac:dyDescent="0.25"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2:27" x14ac:dyDescent="0.25"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2:27" x14ac:dyDescent="0.25"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2:27" x14ac:dyDescent="0.25"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2:27" x14ac:dyDescent="0.25"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2:27" x14ac:dyDescent="0.25"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2:27" x14ac:dyDescent="0.25"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2:27" x14ac:dyDescent="0.25"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2:27" x14ac:dyDescent="0.25"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2:27" x14ac:dyDescent="0.25"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2:27" x14ac:dyDescent="0.25"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2:27" x14ac:dyDescent="0.25"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2:27" x14ac:dyDescent="0.25"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2:27" x14ac:dyDescent="0.25"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2:27" x14ac:dyDescent="0.25"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2:27" x14ac:dyDescent="0.25"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2:27" x14ac:dyDescent="0.25"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2:27" x14ac:dyDescent="0.25"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2:27" x14ac:dyDescent="0.25"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2:27" x14ac:dyDescent="0.25"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2:27" x14ac:dyDescent="0.25"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2:27" x14ac:dyDescent="0.25"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2:27" x14ac:dyDescent="0.25"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2:27" x14ac:dyDescent="0.25"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2:27" x14ac:dyDescent="0.25"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2:27" x14ac:dyDescent="0.25"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2:27" x14ac:dyDescent="0.25"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2:27" x14ac:dyDescent="0.25"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2:27" x14ac:dyDescent="0.25"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2:27" x14ac:dyDescent="0.25"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2:27" x14ac:dyDescent="0.25"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2:27" x14ac:dyDescent="0.25"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2:27" x14ac:dyDescent="0.25"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2:27" x14ac:dyDescent="0.25"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2:27" x14ac:dyDescent="0.25"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2:27" x14ac:dyDescent="0.25"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2:27" x14ac:dyDescent="0.25"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2:27" x14ac:dyDescent="0.25"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2:27" x14ac:dyDescent="0.25"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2:27" x14ac:dyDescent="0.25"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2:27" x14ac:dyDescent="0.25"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2:27" x14ac:dyDescent="0.25"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2:27" x14ac:dyDescent="0.25"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2:27" x14ac:dyDescent="0.25"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2:27" x14ac:dyDescent="0.25"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2:27" x14ac:dyDescent="0.25"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2:27" x14ac:dyDescent="0.25"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2:27" x14ac:dyDescent="0.25"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2:27" x14ac:dyDescent="0.25"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2:27" x14ac:dyDescent="0.25"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2:27" x14ac:dyDescent="0.25"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2:27" x14ac:dyDescent="0.25"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2:27" x14ac:dyDescent="0.25"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2:27" x14ac:dyDescent="0.25"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2:27" x14ac:dyDescent="0.25"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2:27" x14ac:dyDescent="0.25"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2:27" x14ac:dyDescent="0.25"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2:27" x14ac:dyDescent="0.25"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2:27" x14ac:dyDescent="0.25"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2:27" x14ac:dyDescent="0.25"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2:27" x14ac:dyDescent="0.25"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2:27" x14ac:dyDescent="0.25"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2:27" x14ac:dyDescent="0.25"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2:27" x14ac:dyDescent="0.25"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2:27" x14ac:dyDescent="0.25"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2:27" x14ac:dyDescent="0.25"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2:27" x14ac:dyDescent="0.25"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2:27" x14ac:dyDescent="0.25"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2:27" x14ac:dyDescent="0.25"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2:27" x14ac:dyDescent="0.25"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2:27" x14ac:dyDescent="0.25"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2:27" x14ac:dyDescent="0.25"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2:27" x14ac:dyDescent="0.25"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2:27" x14ac:dyDescent="0.25"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2:27" x14ac:dyDescent="0.25"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2:27" x14ac:dyDescent="0.25"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2:27" x14ac:dyDescent="0.25"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2:27" x14ac:dyDescent="0.25"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2:27" x14ac:dyDescent="0.25"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2:27" x14ac:dyDescent="0.25"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2:27" x14ac:dyDescent="0.25"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2:27" x14ac:dyDescent="0.25"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2:27" x14ac:dyDescent="0.25"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2:27" x14ac:dyDescent="0.25"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2:27" x14ac:dyDescent="0.25"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2:27" x14ac:dyDescent="0.25"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2:27" x14ac:dyDescent="0.25"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2:27" x14ac:dyDescent="0.25"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2:27" x14ac:dyDescent="0.25"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2:27" x14ac:dyDescent="0.25"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2:27" x14ac:dyDescent="0.25"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2:27" x14ac:dyDescent="0.25"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2:27" x14ac:dyDescent="0.25"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2:27" x14ac:dyDescent="0.25"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2:27" x14ac:dyDescent="0.25"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2:27" x14ac:dyDescent="0.25"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2:27" x14ac:dyDescent="0.25"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2:27" x14ac:dyDescent="0.25"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2:27" x14ac:dyDescent="0.25"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2:27" x14ac:dyDescent="0.25"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2:27" x14ac:dyDescent="0.25"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2:27" x14ac:dyDescent="0.25"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2:27" x14ac:dyDescent="0.25"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2:27" x14ac:dyDescent="0.25"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2:27" x14ac:dyDescent="0.25"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2:27" x14ac:dyDescent="0.25"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2:27" x14ac:dyDescent="0.25"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2:27" x14ac:dyDescent="0.25"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2:27" x14ac:dyDescent="0.25"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2:27" x14ac:dyDescent="0.25"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2:27" x14ac:dyDescent="0.25"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2:27" x14ac:dyDescent="0.25"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2:27" x14ac:dyDescent="0.25"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2:27" x14ac:dyDescent="0.25"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2:27" x14ac:dyDescent="0.25"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2:27" x14ac:dyDescent="0.25"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2:27" x14ac:dyDescent="0.25"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2:27" x14ac:dyDescent="0.25"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2:27" x14ac:dyDescent="0.25"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2:27" x14ac:dyDescent="0.25"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2:27" x14ac:dyDescent="0.25"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2:27" x14ac:dyDescent="0.25"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2:27" x14ac:dyDescent="0.25"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2:27" x14ac:dyDescent="0.25"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2:27" x14ac:dyDescent="0.25"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2:27" x14ac:dyDescent="0.25"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2:27" x14ac:dyDescent="0.25"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2:27" x14ac:dyDescent="0.25"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2:27" x14ac:dyDescent="0.25"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2:27" x14ac:dyDescent="0.25"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2:27" x14ac:dyDescent="0.25"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2:27" x14ac:dyDescent="0.25"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2:27" x14ac:dyDescent="0.25"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2:27" x14ac:dyDescent="0.25"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2:27" x14ac:dyDescent="0.25"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2:27" x14ac:dyDescent="0.25"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2:27" x14ac:dyDescent="0.25"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2:27" x14ac:dyDescent="0.25"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2:27" x14ac:dyDescent="0.25"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2:27" x14ac:dyDescent="0.25"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2:27" x14ac:dyDescent="0.25"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2:27" x14ac:dyDescent="0.25"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2:27" x14ac:dyDescent="0.25"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2:27" x14ac:dyDescent="0.25"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2:27" x14ac:dyDescent="0.25"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2:27" x14ac:dyDescent="0.25"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2:27" x14ac:dyDescent="0.25"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2:27" x14ac:dyDescent="0.25"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2:27" x14ac:dyDescent="0.25"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2:27" x14ac:dyDescent="0.25"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2:27" x14ac:dyDescent="0.25"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2:27" x14ac:dyDescent="0.25"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2:27" x14ac:dyDescent="0.25"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2:27" x14ac:dyDescent="0.25"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2:27" x14ac:dyDescent="0.25"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2:27" x14ac:dyDescent="0.25"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2:27" x14ac:dyDescent="0.25"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2:27" x14ac:dyDescent="0.25"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2:27" x14ac:dyDescent="0.25"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2:27" x14ac:dyDescent="0.25"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2:27" x14ac:dyDescent="0.25"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2:27" x14ac:dyDescent="0.25"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2:27" x14ac:dyDescent="0.25"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2:27" x14ac:dyDescent="0.25"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2:27" x14ac:dyDescent="0.25"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2:27" x14ac:dyDescent="0.25"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2:27" x14ac:dyDescent="0.25"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2:27" x14ac:dyDescent="0.25"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2:27" x14ac:dyDescent="0.25"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2:27" x14ac:dyDescent="0.25"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2:27" x14ac:dyDescent="0.25"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2:27" x14ac:dyDescent="0.25"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2:27" x14ac:dyDescent="0.25"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2:27" x14ac:dyDescent="0.25"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2:27" x14ac:dyDescent="0.25"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2:27" x14ac:dyDescent="0.25"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2:27" x14ac:dyDescent="0.25"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2:27" x14ac:dyDescent="0.25"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2:27" x14ac:dyDescent="0.25"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2:27" x14ac:dyDescent="0.25"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2:27" x14ac:dyDescent="0.25"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2:27" x14ac:dyDescent="0.25"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2:27" x14ac:dyDescent="0.25"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2:27" x14ac:dyDescent="0.25"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2:27" x14ac:dyDescent="0.25"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2:27" x14ac:dyDescent="0.25"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2:27" x14ac:dyDescent="0.25"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2:27" x14ac:dyDescent="0.25"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2:27" x14ac:dyDescent="0.25"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2:27" x14ac:dyDescent="0.25"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2:27" x14ac:dyDescent="0.25"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2:27" x14ac:dyDescent="0.25"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2:27" x14ac:dyDescent="0.25"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2:27" x14ac:dyDescent="0.25"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2:27" x14ac:dyDescent="0.25"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2:27" x14ac:dyDescent="0.25"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2:27" x14ac:dyDescent="0.25"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2:27" x14ac:dyDescent="0.25"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2:27" x14ac:dyDescent="0.25"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2:27" x14ac:dyDescent="0.25"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2:27" x14ac:dyDescent="0.25"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2:27" x14ac:dyDescent="0.25"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2:27" x14ac:dyDescent="0.25"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2:27" x14ac:dyDescent="0.25"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2:27" x14ac:dyDescent="0.25"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2:27" x14ac:dyDescent="0.25"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2:27" x14ac:dyDescent="0.25"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2:27" x14ac:dyDescent="0.25"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2:27" x14ac:dyDescent="0.25"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2:27" x14ac:dyDescent="0.25"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2:27" x14ac:dyDescent="0.25"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2:27" x14ac:dyDescent="0.25"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2:27" x14ac:dyDescent="0.25"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2:27" x14ac:dyDescent="0.25"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2:27" x14ac:dyDescent="0.25"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2:27" x14ac:dyDescent="0.25"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2:27" x14ac:dyDescent="0.25"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2:27" x14ac:dyDescent="0.25"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2:27" x14ac:dyDescent="0.25"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2:27" x14ac:dyDescent="0.25"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2:27" x14ac:dyDescent="0.25"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2:27" x14ac:dyDescent="0.25"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2:27" x14ac:dyDescent="0.25"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2:27" x14ac:dyDescent="0.25"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2:27" x14ac:dyDescent="0.25"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2:27" x14ac:dyDescent="0.25"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2:27" x14ac:dyDescent="0.25"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2:27" x14ac:dyDescent="0.25"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2:27" x14ac:dyDescent="0.25"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2:27" x14ac:dyDescent="0.25"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2:27" x14ac:dyDescent="0.25"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2:27" x14ac:dyDescent="0.25"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2:27" x14ac:dyDescent="0.25"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2:27" x14ac:dyDescent="0.25"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2:27" x14ac:dyDescent="0.25"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2:27" x14ac:dyDescent="0.25"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2:27" x14ac:dyDescent="0.25"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2:27" x14ac:dyDescent="0.25"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2:27" x14ac:dyDescent="0.25"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2:27" x14ac:dyDescent="0.25"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2:27" x14ac:dyDescent="0.25"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2:27" x14ac:dyDescent="0.25"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2:27" x14ac:dyDescent="0.25"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2:27" x14ac:dyDescent="0.25"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2:27" x14ac:dyDescent="0.25"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2:27" x14ac:dyDescent="0.25"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2:27" x14ac:dyDescent="0.25"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2:27" x14ac:dyDescent="0.25"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2:27" x14ac:dyDescent="0.25"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2:27" x14ac:dyDescent="0.25"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2:27" x14ac:dyDescent="0.25"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2:27" x14ac:dyDescent="0.25"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2:27" x14ac:dyDescent="0.25"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2:27" x14ac:dyDescent="0.25"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2:27" x14ac:dyDescent="0.25"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2:27" x14ac:dyDescent="0.25"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2:27" x14ac:dyDescent="0.25"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2:27" x14ac:dyDescent="0.25"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2:27" x14ac:dyDescent="0.25"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2:27" x14ac:dyDescent="0.25"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2:27" x14ac:dyDescent="0.25"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2:27" x14ac:dyDescent="0.25"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2:27" x14ac:dyDescent="0.25"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2:27" x14ac:dyDescent="0.25"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2:27" x14ac:dyDescent="0.25"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2:27" x14ac:dyDescent="0.25"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2:27" x14ac:dyDescent="0.25"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2:27" x14ac:dyDescent="0.25"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2:27" x14ac:dyDescent="0.25"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2:27" x14ac:dyDescent="0.25"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2:27" x14ac:dyDescent="0.25"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2:27" x14ac:dyDescent="0.25"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2:27" x14ac:dyDescent="0.25"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2:27" x14ac:dyDescent="0.25"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2:27" x14ac:dyDescent="0.25"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2:27" x14ac:dyDescent="0.25"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2:27" x14ac:dyDescent="0.25"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2:27" x14ac:dyDescent="0.25"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2:27" x14ac:dyDescent="0.25"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2:27" x14ac:dyDescent="0.25"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2:27" x14ac:dyDescent="0.25"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2:27" x14ac:dyDescent="0.25"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2:27" x14ac:dyDescent="0.25"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2:27" x14ac:dyDescent="0.25"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2:27" x14ac:dyDescent="0.25"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2:27" x14ac:dyDescent="0.25"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2:27" x14ac:dyDescent="0.25"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2:27" x14ac:dyDescent="0.25"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2:27" x14ac:dyDescent="0.25"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2:27" x14ac:dyDescent="0.25"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2:27" x14ac:dyDescent="0.25"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2:27" x14ac:dyDescent="0.25"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2:27" x14ac:dyDescent="0.25"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2:27" x14ac:dyDescent="0.25"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2:27" x14ac:dyDescent="0.25"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2:27" x14ac:dyDescent="0.25"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2:27" x14ac:dyDescent="0.25"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2:27" x14ac:dyDescent="0.25"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2:27" x14ac:dyDescent="0.25"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2:27" x14ac:dyDescent="0.25"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2:27" x14ac:dyDescent="0.25"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2:27" x14ac:dyDescent="0.25"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2:27" x14ac:dyDescent="0.25"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2:27" x14ac:dyDescent="0.25"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2:27" x14ac:dyDescent="0.25"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2:27" x14ac:dyDescent="0.25"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2:27" x14ac:dyDescent="0.25"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2:27" x14ac:dyDescent="0.25"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2:27" x14ac:dyDescent="0.25"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2:27" x14ac:dyDescent="0.25"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2:27" x14ac:dyDescent="0.25"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2:27" x14ac:dyDescent="0.25"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2:27" x14ac:dyDescent="0.25"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2:27" x14ac:dyDescent="0.25"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2:27" x14ac:dyDescent="0.25"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2:27" x14ac:dyDescent="0.25"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2:27" x14ac:dyDescent="0.25"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2:27" x14ac:dyDescent="0.25"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2:27" x14ac:dyDescent="0.25"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2:27" x14ac:dyDescent="0.25"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2:27" x14ac:dyDescent="0.25"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2:27" x14ac:dyDescent="0.25"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2:27" x14ac:dyDescent="0.25"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2:27" x14ac:dyDescent="0.25"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2:27" x14ac:dyDescent="0.25"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2:27" x14ac:dyDescent="0.25"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2:27" x14ac:dyDescent="0.25"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2:27" x14ac:dyDescent="0.25"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2:27" x14ac:dyDescent="0.25"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2:27" x14ac:dyDescent="0.25"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2:27" x14ac:dyDescent="0.25"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2:27" x14ac:dyDescent="0.25"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2:27" x14ac:dyDescent="0.25"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2:27" x14ac:dyDescent="0.25"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2:27" x14ac:dyDescent="0.25"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2:27" x14ac:dyDescent="0.25"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2:27" x14ac:dyDescent="0.25"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2:27" x14ac:dyDescent="0.25"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2:27" x14ac:dyDescent="0.25"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2:27" x14ac:dyDescent="0.25"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2:27" x14ac:dyDescent="0.25"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2:27" x14ac:dyDescent="0.25"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2:27" x14ac:dyDescent="0.25"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2:27" x14ac:dyDescent="0.25"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2:27" x14ac:dyDescent="0.25"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2:27" x14ac:dyDescent="0.25"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2:27" x14ac:dyDescent="0.25"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2:27" x14ac:dyDescent="0.25"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2:27" x14ac:dyDescent="0.25"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2:27" x14ac:dyDescent="0.25"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2:27" x14ac:dyDescent="0.25"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2:27" x14ac:dyDescent="0.25"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2:27" x14ac:dyDescent="0.25"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2:27" x14ac:dyDescent="0.25"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2:27" x14ac:dyDescent="0.25"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2:27" x14ac:dyDescent="0.25"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2:27" x14ac:dyDescent="0.25"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2:27" x14ac:dyDescent="0.25"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2:27" x14ac:dyDescent="0.25"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2:27" x14ac:dyDescent="0.25"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2:27" x14ac:dyDescent="0.25"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2:27" x14ac:dyDescent="0.25"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2:27" x14ac:dyDescent="0.25"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2:27" x14ac:dyDescent="0.25"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2:27" x14ac:dyDescent="0.25"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2:27" x14ac:dyDescent="0.25"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2:27" x14ac:dyDescent="0.25"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2:27" x14ac:dyDescent="0.25"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2:27" x14ac:dyDescent="0.25"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2:27" x14ac:dyDescent="0.25"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2:27" x14ac:dyDescent="0.25"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2:27" x14ac:dyDescent="0.25"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2:27" x14ac:dyDescent="0.25"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2:27" x14ac:dyDescent="0.25"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2:27" x14ac:dyDescent="0.25"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2:27" x14ac:dyDescent="0.25"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2:27" x14ac:dyDescent="0.25"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2:27" x14ac:dyDescent="0.25"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2:27" x14ac:dyDescent="0.25"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2:27" x14ac:dyDescent="0.25"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2:27" x14ac:dyDescent="0.25"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2:27" x14ac:dyDescent="0.25"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2:27" x14ac:dyDescent="0.25"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2:27" x14ac:dyDescent="0.25"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2:27" x14ac:dyDescent="0.25"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2:27" x14ac:dyDescent="0.25"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2:27" x14ac:dyDescent="0.25"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2:27" x14ac:dyDescent="0.25"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2:27" x14ac:dyDescent="0.25"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2:27" x14ac:dyDescent="0.25"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2:27" x14ac:dyDescent="0.25"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2:27" x14ac:dyDescent="0.25"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2:27" x14ac:dyDescent="0.25"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2:27" x14ac:dyDescent="0.25"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2:27" x14ac:dyDescent="0.25"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2:27" x14ac:dyDescent="0.25"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2:27" x14ac:dyDescent="0.25"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2:27" x14ac:dyDescent="0.25"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2:27" x14ac:dyDescent="0.25"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2:27" x14ac:dyDescent="0.25"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2:27" x14ac:dyDescent="0.25"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2:27" x14ac:dyDescent="0.25"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2:27" x14ac:dyDescent="0.25"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2:27" x14ac:dyDescent="0.25"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2:27" x14ac:dyDescent="0.25"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2:27" x14ac:dyDescent="0.25"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2:27" x14ac:dyDescent="0.25"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2:27" x14ac:dyDescent="0.25"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2:27" x14ac:dyDescent="0.25"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2:27" x14ac:dyDescent="0.25"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2:27" x14ac:dyDescent="0.25"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2:27" x14ac:dyDescent="0.25"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2:27" x14ac:dyDescent="0.25"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2:27" x14ac:dyDescent="0.25"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2:27" x14ac:dyDescent="0.25"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2:27" x14ac:dyDescent="0.25"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2:27" x14ac:dyDescent="0.25"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2:27" x14ac:dyDescent="0.25"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2:27" x14ac:dyDescent="0.25"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2:27" x14ac:dyDescent="0.25"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2:27" x14ac:dyDescent="0.25"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2:27" x14ac:dyDescent="0.25"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2:27" x14ac:dyDescent="0.25"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2:27" x14ac:dyDescent="0.25"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2:27" x14ac:dyDescent="0.25"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2:27" x14ac:dyDescent="0.25"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2:27" x14ac:dyDescent="0.25"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2:27" x14ac:dyDescent="0.25"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2:27" x14ac:dyDescent="0.25"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2:27" x14ac:dyDescent="0.25"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2:27" x14ac:dyDescent="0.25"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2:27" x14ac:dyDescent="0.25"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2:27" x14ac:dyDescent="0.25"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2:27" x14ac:dyDescent="0.25"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2:27" x14ac:dyDescent="0.25"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2:27" x14ac:dyDescent="0.25"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2:27" x14ac:dyDescent="0.25"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2:27" x14ac:dyDescent="0.25"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2:27" x14ac:dyDescent="0.25"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2:27" x14ac:dyDescent="0.25"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2:27" x14ac:dyDescent="0.25"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2:27" x14ac:dyDescent="0.25"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2:27" x14ac:dyDescent="0.25"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2:27" x14ac:dyDescent="0.25"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2:27" x14ac:dyDescent="0.25"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2:27" x14ac:dyDescent="0.25"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2:27" x14ac:dyDescent="0.25"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2:27" x14ac:dyDescent="0.25"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2:27" x14ac:dyDescent="0.25"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2:27" x14ac:dyDescent="0.25"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2:27" x14ac:dyDescent="0.25"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2:27" x14ac:dyDescent="0.25"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2:27" x14ac:dyDescent="0.25"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2:27" x14ac:dyDescent="0.25"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2:27" x14ac:dyDescent="0.25"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2:27" x14ac:dyDescent="0.25"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2:27" x14ac:dyDescent="0.25"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2:27" x14ac:dyDescent="0.25"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2:27" x14ac:dyDescent="0.25"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2:27" x14ac:dyDescent="0.25"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2:27" x14ac:dyDescent="0.25"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2:27" x14ac:dyDescent="0.25"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2:27" x14ac:dyDescent="0.25"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2:27" x14ac:dyDescent="0.25"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2:27" x14ac:dyDescent="0.25"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2:27" x14ac:dyDescent="0.25"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2:27" x14ac:dyDescent="0.25"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2:27" x14ac:dyDescent="0.25"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2:27" x14ac:dyDescent="0.25"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2:27" x14ac:dyDescent="0.25"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2:27" x14ac:dyDescent="0.25"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2:27" x14ac:dyDescent="0.25"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2:27" x14ac:dyDescent="0.25"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2:27" x14ac:dyDescent="0.25"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2:27" x14ac:dyDescent="0.25"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2:27" x14ac:dyDescent="0.25"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2:27" x14ac:dyDescent="0.25"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2:27" x14ac:dyDescent="0.25"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2:27" x14ac:dyDescent="0.25"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2:27" x14ac:dyDescent="0.25"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2:27" x14ac:dyDescent="0.25"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2:27" x14ac:dyDescent="0.25"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2:27" x14ac:dyDescent="0.25"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2:27" x14ac:dyDescent="0.25"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2:27" x14ac:dyDescent="0.25"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2:27" x14ac:dyDescent="0.25"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2:27" x14ac:dyDescent="0.25"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2:27" x14ac:dyDescent="0.25"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2:27" x14ac:dyDescent="0.25"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2:27" x14ac:dyDescent="0.25"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2:27" x14ac:dyDescent="0.25"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2:27" x14ac:dyDescent="0.25"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2:27" x14ac:dyDescent="0.25"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2:27" x14ac:dyDescent="0.25"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2:27" x14ac:dyDescent="0.25"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2:27" x14ac:dyDescent="0.25">
      <c r="B1000" s="2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2:27" x14ac:dyDescent="0.25">
      <c r="B1001" s="2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2:27" x14ac:dyDescent="0.25">
      <c r="B1002" s="2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2:27" x14ac:dyDescent="0.25">
      <c r="B1003" s="2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2:27" x14ac:dyDescent="0.25">
      <c r="B1004" s="2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2:27" x14ac:dyDescent="0.25">
      <c r="B1005" s="2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2:27" x14ac:dyDescent="0.25">
      <c r="B1006" s="2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2:27" x14ac:dyDescent="0.25">
      <c r="B1007" s="2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 spans="2:27" x14ac:dyDescent="0.25">
      <c r="B1008" s="2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 spans="2:27" x14ac:dyDescent="0.25">
      <c r="B1009" s="2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 spans="2:27" x14ac:dyDescent="0.25">
      <c r="B1010" s="2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 spans="2:27" x14ac:dyDescent="0.25">
      <c r="B1011" s="2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  <row r="1012" spans="2:27" x14ac:dyDescent="0.25">
      <c r="B1012" s="2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A1012"/>
  <sheetViews>
    <sheetView workbookViewId="0">
      <selection activeCell="G17" sqref="G17"/>
    </sheetView>
  </sheetViews>
  <sheetFormatPr defaultColWidth="14.42578125" defaultRowHeight="15" customHeight="1" x14ac:dyDescent="0.25"/>
  <cols>
    <col min="1" max="1" width="7.140625" customWidth="1"/>
    <col min="2" max="2" width="38.42578125" customWidth="1"/>
    <col min="3" max="3" width="18.42578125" customWidth="1"/>
    <col min="5" max="5" width="46.28515625" customWidth="1"/>
    <col min="6" max="6" width="10.28515625" customWidth="1"/>
  </cols>
  <sheetData>
    <row r="1" spans="1:27" x14ac:dyDescent="0.25">
      <c r="B1" s="1" t="s">
        <v>2273</v>
      </c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x14ac:dyDescent="0.25">
      <c r="A2" s="29" t="s">
        <v>3938</v>
      </c>
      <c r="B2" s="29" t="s">
        <v>2262</v>
      </c>
      <c r="C2" s="29" t="s">
        <v>2263</v>
      </c>
      <c r="D2" s="29" t="s">
        <v>2264</v>
      </c>
      <c r="E2" s="29" t="s">
        <v>2265</v>
      </c>
      <c r="F2" s="29" t="s">
        <v>3939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x14ac:dyDescent="0.25">
      <c r="A3">
        <v>1</v>
      </c>
      <c r="B3" s="5" t="s">
        <v>2531</v>
      </c>
      <c r="C3" s="5" t="s">
        <v>624</v>
      </c>
      <c r="D3" s="5">
        <v>1971</v>
      </c>
      <c r="E3" s="5" t="s">
        <v>3</v>
      </c>
      <c r="F3" s="2">
        <v>1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x14ac:dyDescent="0.25">
      <c r="A4">
        <v>2</v>
      </c>
      <c r="B4" s="5" t="s">
        <v>2532</v>
      </c>
      <c r="C4" s="5" t="s">
        <v>2533</v>
      </c>
      <c r="D4" s="5">
        <v>1984</v>
      </c>
      <c r="E4" s="5" t="s">
        <v>217</v>
      </c>
      <c r="F4" s="2">
        <v>1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x14ac:dyDescent="0.25">
      <c r="A5">
        <v>3</v>
      </c>
      <c r="B5" s="5" t="s">
        <v>2534</v>
      </c>
      <c r="C5" s="5" t="s">
        <v>18</v>
      </c>
      <c r="D5" s="5">
        <v>1982</v>
      </c>
      <c r="E5" s="5" t="s">
        <v>3</v>
      </c>
      <c r="F5" s="2">
        <v>1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25">
      <c r="A6">
        <v>4</v>
      </c>
      <c r="B6" s="5" t="s">
        <v>2535</v>
      </c>
      <c r="C6" s="5" t="s">
        <v>2536</v>
      </c>
      <c r="D6" s="5">
        <v>1985</v>
      </c>
      <c r="E6" s="5" t="s">
        <v>3</v>
      </c>
      <c r="F6" s="2">
        <v>1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x14ac:dyDescent="0.25">
      <c r="A7">
        <v>5</v>
      </c>
      <c r="B7" s="5" t="s">
        <v>2537</v>
      </c>
      <c r="C7" s="5" t="s">
        <v>2538</v>
      </c>
      <c r="D7" s="5">
        <v>1981</v>
      </c>
      <c r="E7" s="5" t="s">
        <v>3</v>
      </c>
      <c r="F7" s="2">
        <v>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x14ac:dyDescent="0.25">
      <c r="A8">
        <v>6</v>
      </c>
      <c r="B8" s="5" t="s">
        <v>2539</v>
      </c>
      <c r="C8" s="5" t="s">
        <v>2540</v>
      </c>
      <c r="D8" s="5">
        <v>1983</v>
      </c>
      <c r="E8" s="5" t="s">
        <v>3</v>
      </c>
      <c r="F8" s="2">
        <v>1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x14ac:dyDescent="0.25">
      <c r="A9">
        <v>7</v>
      </c>
      <c r="B9" s="5" t="s">
        <v>2541</v>
      </c>
      <c r="C9" s="5" t="s">
        <v>2542</v>
      </c>
      <c r="D9" s="5">
        <v>1969</v>
      </c>
      <c r="E9" s="5" t="s">
        <v>3</v>
      </c>
      <c r="F9" s="2">
        <v>1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25">
      <c r="A10">
        <v>8</v>
      </c>
      <c r="B10" s="5" t="s">
        <v>2543</v>
      </c>
      <c r="C10" s="5" t="s">
        <v>2544</v>
      </c>
      <c r="D10" s="5">
        <v>1974</v>
      </c>
      <c r="E10" s="5" t="s">
        <v>3</v>
      </c>
      <c r="F10" s="2">
        <v>1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5">
      <c r="A11">
        <v>9</v>
      </c>
      <c r="B11" s="5" t="s">
        <v>2545</v>
      </c>
      <c r="C11" s="5" t="s">
        <v>2546</v>
      </c>
      <c r="D11" s="5">
        <v>1971</v>
      </c>
      <c r="E11" s="5" t="s">
        <v>3</v>
      </c>
      <c r="F11" s="2">
        <v>1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5">
      <c r="A12">
        <v>10</v>
      </c>
      <c r="B12" s="5" t="s">
        <v>2547</v>
      </c>
      <c r="C12" s="5" t="s">
        <v>2548</v>
      </c>
      <c r="D12" s="5">
        <v>1970</v>
      </c>
      <c r="E12" s="5" t="s">
        <v>2549</v>
      </c>
      <c r="F12" s="2">
        <v>1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5">
      <c r="A13">
        <v>11</v>
      </c>
      <c r="B13" s="5" t="s">
        <v>2550</v>
      </c>
      <c r="C13" s="5" t="s">
        <v>2551</v>
      </c>
      <c r="D13" s="5">
        <v>1971</v>
      </c>
      <c r="E13" s="5" t="s">
        <v>3</v>
      </c>
      <c r="F13" s="2">
        <v>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5">
      <c r="A14">
        <v>12</v>
      </c>
      <c r="B14" s="5" t="s">
        <v>2552</v>
      </c>
      <c r="C14" s="5" t="s">
        <v>18</v>
      </c>
      <c r="D14" s="5">
        <v>1974</v>
      </c>
      <c r="E14" s="5" t="s">
        <v>3</v>
      </c>
      <c r="F14" s="2">
        <v>1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25">
      <c r="A15">
        <v>13</v>
      </c>
      <c r="B15" s="5" t="s">
        <v>2553</v>
      </c>
      <c r="C15" s="5" t="s">
        <v>2554</v>
      </c>
      <c r="D15" s="5">
        <v>1982</v>
      </c>
      <c r="E15" s="5" t="s">
        <v>3</v>
      </c>
      <c r="F15" s="2">
        <v>1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25">
      <c r="A16">
        <v>14</v>
      </c>
      <c r="B16" s="5" t="s">
        <v>2555</v>
      </c>
      <c r="C16" s="5" t="s">
        <v>2556</v>
      </c>
      <c r="D16" s="5">
        <v>1984</v>
      </c>
      <c r="E16" s="5" t="s">
        <v>3</v>
      </c>
      <c r="F16" s="2">
        <v>1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25">
      <c r="A17">
        <v>15</v>
      </c>
      <c r="B17" s="5" t="s">
        <v>2557</v>
      </c>
      <c r="C17" s="5" t="s">
        <v>2558</v>
      </c>
      <c r="D17" s="5">
        <v>1971</v>
      </c>
      <c r="E17" s="5" t="s">
        <v>3</v>
      </c>
      <c r="F17" s="2">
        <v>1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25">
      <c r="A18">
        <v>16</v>
      </c>
      <c r="B18" s="5" t="s">
        <v>2559</v>
      </c>
      <c r="C18" s="5" t="s">
        <v>2560</v>
      </c>
      <c r="D18" s="5">
        <v>1983</v>
      </c>
      <c r="E18" s="5" t="s">
        <v>2561</v>
      </c>
      <c r="F18" s="2">
        <v>1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25">
      <c r="A19">
        <v>17</v>
      </c>
      <c r="B19" s="5" t="s">
        <v>2562</v>
      </c>
      <c r="C19" s="5" t="s">
        <v>2563</v>
      </c>
      <c r="D19" s="5">
        <v>2008</v>
      </c>
      <c r="E19" s="5" t="s">
        <v>3</v>
      </c>
      <c r="F19" s="2">
        <v>1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25">
      <c r="A20">
        <v>18</v>
      </c>
      <c r="B20" s="5" t="s">
        <v>2564</v>
      </c>
      <c r="C20" s="5" t="s">
        <v>1047</v>
      </c>
      <c r="D20" s="5">
        <v>1973</v>
      </c>
      <c r="E20" s="5" t="s">
        <v>3</v>
      </c>
      <c r="F20" s="2">
        <v>1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25">
      <c r="B21" s="1" t="s">
        <v>3943</v>
      </c>
      <c r="C21" s="2"/>
      <c r="D21" s="2"/>
      <c r="E21" s="2"/>
      <c r="F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5">
      <c r="B22" s="29" t="s">
        <v>2262</v>
      </c>
      <c r="C22" s="29" t="s">
        <v>2263</v>
      </c>
      <c r="D22" s="29" t="s">
        <v>2264</v>
      </c>
      <c r="E22" s="29" t="s">
        <v>2265</v>
      </c>
      <c r="F22" s="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5">
      <c r="A23">
        <v>1</v>
      </c>
      <c r="B23" s="9" t="s">
        <v>846</v>
      </c>
      <c r="C23" s="9" t="s">
        <v>495</v>
      </c>
      <c r="D23" s="12">
        <v>1976</v>
      </c>
      <c r="E23" s="9" t="s">
        <v>543</v>
      </c>
      <c r="F23" s="2">
        <v>1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5">
      <c r="A24">
        <v>2</v>
      </c>
      <c r="B24" s="9" t="s">
        <v>572</v>
      </c>
      <c r="C24" s="9" t="s">
        <v>573</v>
      </c>
      <c r="D24" s="12">
        <v>1974</v>
      </c>
      <c r="E24" s="9" t="s">
        <v>3</v>
      </c>
      <c r="F24" s="2">
        <v>1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5">
      <c r="A25">
        <v>3</v>
      </c>
      <c r="B25" s="9" t="s">
        <v>1319</v>
      </c>
      <c r="C25" s="9" t="s">
        <v>1318</v>
      </c>
      <c r="D25" s="12">
        <v>1982</v>
      </c>
      <c r="E25" s="9" t="s">
        <v>303</v>
      </c>
      <c r="F25" s="2">
        <v>1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5">
      <c r="A26">
        <v>4</v>
      </c>
      <c r="B26" s="9" t="s">
        <v>367</v>
      </c>
      <c r="C26" s="9" t="s">
        <v>368</v>
      </c>
      <c r="D26" s="12">
        <v>1970</v>
      </c>
      <c r="E26" s="9" t="s">
        <v>3</v>
      </c>
      <c r="F26" s="2">
        <v>1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5">
      <c r="A27">
        <v>5</v>
      </c>
      <c r="B27" s="9" t="s">
        <v>1317</v>
      </c>
      <c r="C27" s="9" t="s">
        <v>1318</v>
      </c>
      <c r="D27" s="12">
        <v>1982</v>
      </c>
      <c r="E27" s="9" t="s">
        <v>303</v>
      </c>
      <c r="F27" s="2">
        <v>1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25">
      <c r="A28">
        <v>6</v>
      </c>
      <c r="B28" s="9" t="s">
        <v>374</v>
      </c>
      <c r="C28" s="9" t="s">
        <v>375</v>
      </c>
      <c r="D28" s="12">
        <v>1967</v>
      </c>
      <c r="E28" s="9" t="s">
        <v>3</v>
      </c>
      <c r="F28" s="2">
        <v>1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25">
      <c r="A29">
        <v>7</v>
      </c>
      <c r="B29" s="9" t="s">
        <v>1105</v>
      </c>
      <c r="C29" s="9" t="s">
        <v>1106</v>
      </c>
      <c r="D29" s="12">
        <v>1979</v>
      </c>
      <c r="E29" s="9" t="s">
        <v>671</v>
      </c>
      <c r="F29" s="2">
        <v>1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25">
      <c r="A30">
        <v>8</v>
      </c>
      <c r="B30" s="9" t="s">
        <v>1532</v>
      </c>
      <c r="C30" s="9" t="s">
        <v>1533</v>
      </c>
      <c r="D30" s="12">
        <v>1987</v>
      </c>
      <c r="E30" s="9" t="s">
        <v>29</v>
      </c>
      <c r="F30" s="2">
        <v>1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25">
      <c r="A31">
        <v>9</v>
      </c>
      <c r="B31" s="9" t="s">
        <v>1500</v>
      </c>
      <c r="C31" s="9" t="s">
        <v>569</v>
      </c>
      <c r="D31" s="12">
        <v>1986</v>
      </c>
      <c r="E31" s="9" t="s">
        <v>197</v>
      </c>
      <c r="F31" s="2">
        <v>1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25">
      <c r="A32">
        <v>10</v>
      </c>
      <c r="B32" s="9" t="s">
        <v>332</v>
      </c>
      <c r="C32" s="9" t="s">
        <v>333</v>
      </c>
      <c r="D32" s="12">
        <v>1971</v>
      </c>
      <c r="E32" s="9" t="s">
        <v>237</v>
      </c>
      <c r="F32" s="2">
        <v>1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25">
      <c r="A33">
        <v>11</v>
      </c>
      <c r="B33" s="5" t="s">
        <v>2565</v>
      </c>
      <c r="C33" s="5" t="s">
        <v>2566</v>
      </c>
      <c r="D33" s="5">
        <v>1979</v>
      </c>
      <c r="E33" s="5" t="s">
        <v>3</v>
      </c>
      <c r="F33" s="2">
        <v>1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25">
      <c r="A34">
        <v>12</v>
      </c>
      <c r="B34" s="5" t="s">
        <v>2567</v>
      </c>
      <c r="C34" s="5" t="s">
        <v>2568</v>
      </c>
      <c r="D34" s="5">
        <v>1982</v>
      </c>
      <c r="E34" s="5" t="s">
        <v>3</v>
      </c>
      <c r="F34" s="2">
        <v>1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25">
      <c r="A35">
        <v>13</v>
      </c>
      <c r="B35" s="5" t="s">
        <v>1942</v>
      </c>
      <c r="C35" s="5" t="s">
        <v>2569</v>
      </c>
      <c r="D35" s="5">
        <v>1996</v>
      </c>
      <c r="E35" s="5" t="s">
        <v>1943</v>
      </c>
      <c r="F35" s="2">
        <v>1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x14ac:dyDescent="0.25">
      <c r="A36">
        <v>14</v>
      </c>
      <c r="B36" s="5" t="s">
        <v>1110</v>
      </c>
      <c r="C36" s="5" t="s">
        <v>16</v>
      </c>
      <c r="D36" s="5">
        <v>1980</v>
      </c>
      <c r="E36" s="5" t="s">
        <v>3</v>
      </c>
      <c r="F36" s="2">
        <v>1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x14ac:dyDescent="0.25">
      <c r="A37">
        <v>15</v>
      </c>
      <c r="B37" s="5" t="s">
        <v>2570</v>
      </c>
      <c r="C37" s="5" t="s">
        <v>16</v>
      </c>
      <c r="D37" s="5">
        <v>1984</v>
      </c>
      <c r="E37" s="5" t="s">
        <v>237</v>
      </c>
      <c r="F37" s="2">
        <v>1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x14ac:dyDescent="0.25">
      <c r="B38" s="1" t="s">
        <v>2307</v>
      </c>
      <c r="C38" s="2"/>
      <c r="D38" s="2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25">
      <c r="B39" s="29" t="s">
        <v>2262</v>
      </c>
      <c r="C39" s="29" t="s">
        <v>2263</v>
      </c>
      <c r="D39" s="29" t="s">
        <v>2264</v>
      </c>
      <c r="E39" s="29" t="s">
        <v>2265</v>
      </c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25">
      <c r="A40">
        <v>1</v>
      </c>
      <c r="B40" s="5" t="s">
        <v>2571</v>
      </c>
      <c r="C40" s="5" t="s">
        <v>2572</v>
      </c>
      <c r="D40" s="5">
        <v>1978</v>
      </c>
      <c r="E40" s="5" t="s">
        <v>3</v>
      </c>
      <c r="F40" s="2">
        <v>1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25">
      <c r="A41">
        <v>2</v>
      </c>
      <c r="B41" s="5" t="s">
        <v>924</v>
      </c>
      <c r="C41" s="5" t="s">
        <v>2573</v>
      </c>
      <c r="D41" s="5">
        <v>1982</v>
      </c>
      <c r="E41" s="5" t="s">
        <v>3</v>
      </c>
      <c r="F41" s="2">
        <v>1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25">
      <c r="A42">
        <v>3</v>
      </c>
      <c r="B42" s="5" t="s">
        <v>2543</v>
      </c>
      <c r="C42" s="5" t="s">
        <v>2574</v>
      </c>
      <c r="D42" s="5">
        <v>1974</v>
      </c>
      <c r="E42" s="5" t="s">
        <v>3</v>
      </c>
      <c r="F42" s="2">
        <v>1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25">
      <c r="A43">
        <v>4</v>
      </c>
      <c r="B43" s="5" t="s">
        <v>2575</v>
      </c>
      <c r="C43" s="5" t="s">
        <v>2576</v>
      </c>
      <c r="D43" s="5">
        <v>1954</v>
      </c>
      <c r="E43" s="5" t="s">
        <v>237</v>
      </c>
      <c r="F43" s="2">
        <v>1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25">
      <c r="A44">
        <v>5</v>
      </c>
      <c r="B44" s="5" t="s">
        <v>2577</v>
      </c>
      <c r="C44" s="5" t="s">
        <v>2578</v>
      </c>
      <c r="D44" s="5">
        <v>1985</v>
      </c>
      <c r="E44" s="5" t="s">
        <v>3</v>
      </c>
      <c r="F44" s="2">
        <v>1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25">
      <c r="A45">
        <v>6</v>
      </c>
      <c r="B45" s="5" t="s">
        <v>319</v>
      </c>
      <c r="C45" s="5" t="s">
        <v>2579</v>
      </c>
      <c r="D45" s="5">
        <v>1973</v>
      </c>
      <c r="E45" s="5" t="s">
        <v>3</v>
      </c>
      <c r="F45" s="2">
        <v>1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5">
      <c r="B46" s="1" t="s">
        <v>2580</v>
      </c>
      <c r="C46" s="2"/>
      <c r="D46" s="2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5">
      <c r="B47" s="29" t="s">
        <v>2262</v>
      </c>
      <c r="C47" s="29" t="s">
        <v>2263</v>
      </c>
      <c r="D47" s="29" t="s">
        <v>2264</v>
      </c>
      <c r="E47" s="29" t="s">
        <v>2265</v>
      </c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5">
      <c r="A48">
        <v>1</v>
      </c>
      <c r="B48" s="5" t="s">
        <v>1695</v>
      </c>
      <c r="C48" s="5" t="s">
        <v>2581</v>
      </c>
      <c r="D48" s="5">
        <v>1979</v>
      </c>
      <c r="E48" s="5" t="s">
        <v>3</v>
      </c>
      <c r="F48" s="2">
        <v>1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5">
      <c r="A49">
        <v>2</v>
      </c>
      <c r="B49" s="5" t="s">
        <v>1324</v>
      </c>
      <c r="C49" s="5" t="s">
        <v>2582</v>
      </c>
      <c r="D49" s="5">
        <v>1984</v>
      </c>
      <c r="E49" s="5" t="s">
        <v>671</v>
      </c>
      <c r="F49" s="2">
        <v>1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25">
      <c r="A50">
        <v>3</v>
      </c>
      <c r="B50" s="5" t="s">
        <v>719</v>
      </c>
      <c r="C50" s="5" t="s">
        <v>2583</v>
      </c>
      <c r="D50" s="5">
        <v>1976</v>
      </c>
      <c r="E50" s="5" t="s">
        <v>83</v>
      </c>
      <c r="F50" s="2">
        <v>1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25">
      <c r="A51">
        <v>4</v>
      </c>
      <c r="B51" s="5" t="s">
        <v>95</v>
      </c>
      <c r="C51" s="5" t="s">
        <v>2584</v>
      </c>
      <c r="D51" s="5">
        <v>1973</v>
      </c>
      <c r="E51" s="5" t="s">
        <v>3</v>
      </c>
      <c r="F51" s="2">
        <v>1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25">
      <c r="A52">
        <v>5</v>
      </c>
      <c r="B52" s="5" t="s">
        <v>2585</v>
      </c>
      <c r="C52" s="5" t="s">
        <v>2586</v>
      </c>
      <c r="D52" s="5">
        <v>1965</v>
      </c>
      <c r="E52" s="5" t="s">
        <v>2587</v>
      </c>
      <c r="F52" s="2">
        <v>1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25">
      <c r="A53">
        <v>6</v>
      </c>
      <c r="B53" s="5" t="s">
        <v>2588</v>
      </c>
      <c r="C53" s="5" t="s">
        <v>2589</v>
      </c>
      <c r="D53" s="5">
        <v>1971</v>
      </c>
      <c r="E53" s="5" t="s">
        <v>3</v>
      </c>
      <c r="F53" s="2">
        <v>1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25">
      <c r="A54">
        <v>7</v>
      </c>
      <c r="B54" s="5" t="s">
        <v>2590</v>
      </c>
      <c r="C54" s="5" t="s">
        <v>2591</v>
      </c>
      <c r="D54" s="5">
        <v>1986</v>
      </c>
      <c r="E54" s="5" t="s">
        <v>3</v>
      </c>
      <c r="F54" s="2">
        <v>1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25">
      <c r="B55" s="1" t="s">
        <v>2368</v>
      </c>
      <c r="C55" s="2"/>
      <c r="D55" s="2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25">
      <c r="B56" s="29" t="s">
        <v>2262</v>
      </c>
      <c r="C56" s="29" t="s">
        <v>2263</v>
      </c>
      <c r="D56" s="29" t="s">
        <v>2264</v>
      </c>
      <c r="E56" s="29" t="s">
        <v>2265</v>
      </c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25">
      <c r="A57">
        <v>1</v>
      </c>
      <c r="B57" s="5" t="s">
        <v>2592</v>
      </c>
      <c r="C57" s="5" t="s">
        <v>2593</v>
      </c>
      <c r="D57" s="5">
        <v>1978</v>
      </c>
      <c r="E57" s="5" t="s">
        <v>3</v>
      </c>
      <c r="F57" s="2">
        <v>1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25">
      <c r="A58">
        <v>2</v>
      </c>
      <c r="B58" s="5" t="s">
        <v>2592</v>
      </c>
      <c r="C58" s="5" t="s">
        <v>2593</v>
      </c>
      <c r="D58" s="5">
        <v>1978</v>
      </c>
      <c r="E58" s="5" t="s">
        <v>3</v>
      </c>
      <c r="F58" s="2">
        <v>1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25">
      <c r="A59">
        <v>3</v>
      </c>
      <c r="B59" s="5" t="s">
        <v>2592</v>
      </c>
      <c r="C59" s="5" t="s">
        <v>2593</v>
      </c>
      <c r="D59" s="5">
        <v>1977</v>
      </c>
      <c r="E59" s="5" t="s">
        <v>3</v>
      </c>
      <c r="F59" s="2">
        <v>1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25">
      <c r="A60">
        <v>4</v>
      </c>
      <c r="B60" s="5" t="s">
        <v>2594</v>
      </c>
      <c r="C60" s="5" t="s">
        <v>2593</v>
      </c>
      <c r="D60" s="5">
        <v>1971</v>
      </c>
      <c r="E60" s="5" t="s">
        <v>3</v>
      </c>
      <c r="F60" s="2">
        <v>1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25">
      <c r="A61">
        <v>5</v>
      </c>
      <c r="B61" s="4" t="s">
        <v>546</v>
      </c>
      <c r="C61" s="5" t="s">
        <v>2595</v>
      </c>
      <c r="D61" s="4">
        <v>1972</v>
      </c>
      <c r="E61" s="4" t="s">
        <v>3</v>
      </c>
      <c r="F61" s="2">
        <v>1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25">
      <c r="A62">
        <v>6</v>
      </c>
      <c r="B62" s="5" t="s">
        <v>2596</v>
      </c>
      <c r="C62" s="5" t="s">
        <v>2597</v>
      </c>
      <c r="D62" s="5">
        <v>1969</v>
      </c>
      <c r="E62" s="5" t="s">
        <v>3</v>
      </c>
      <c r="F62" s="2">
        <v>1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25">
      <c r="A63">
        <v>7</v>
      </c>
      <c r="B63" s="5" t="s">
        <v>2598</v>
      </c>
      <c r="C63" s="5" t="s">
        <v>2599</v>
      </c>
      <c r="D63" s="5">
        <v>1989</v>
      </c>
      <c r="E63" s="5" t="s">
        <v>3</v>
      </c>
      <c r="F63" s="2">
        <v>1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25">
      <c r="A64">
        <v>8</v>
      </c>
      <c r="B64" s="5" t="s">
        <v>2600</v>
      </c>
      <c r="C64" s="5" t="s">
        <v>2601</v>
      </c>
      <c r="D64" s="5">
        <v>1984</v>
      </c>
      <c r="E64" s="5" t="s">
        <v>1261</v>
      </c>
      <c r="F64" s="2">
        <v>1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25">
      <c r="A65">
        <v>9</v>
      </c>
      <c r="B65" s="5" t="s">
        <v>31</v>
      </c>
      <c r="C65" s="5" t="s">
        <v>2602</v>
      </c>
      <c r="D65" s="5">
        <v>1972</v>
      </c>
      <c r="E65" s="5" t="s">
        <v>237</v>
      </c>
      <c r="F65" s="2">
        <v>1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25">
      <c r="A66">
        <v>10</v>
      </c>
      <c r="B66" s="5" t="s">
        <v>851</v>
      </c>
      <c r="C66" s="5" t="s">
        <v>2603</v>
      </c>
      <c r="D66" s="5">
        <v>1964</v>
      </c>
      <c r="E66" s="5" t="s">
        <v>3</v>
      </c>
      <c r="F66" s="2">
        <v>1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25">
      <c r="A67">
        <v>11</v>
      </c>
      <c r="B67" s="5" t="s">
        <v>2604</v>
      </c>
      <c r="C67" s="5" t="s">
        <v>2605</v>
      </c>
      <c r="D67" s="5">
        <v>1981</v>
      </c>
      <c r="E67" s="5" t="s">
        <v>3</v>
      </c>
      <c r="F67" s="2">
        <v>1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25">
      <c r="A68">
        <v>12</v>
      </c>
      <c r="B68" s="5" t="s">
        <v>2606</v>
      </c>
      <c r="C68" s="5" t="s">
        <v>2607</v>
      </c>
      <c r="D68" s="5">
        <v>1973</v>
      </c>
      <c r="E68" s="5" t="s">
        <v>3</v>
      </c>
      <c r="F68" s="2">
        <v>1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25">
      <c r="A69">
        <v>13</v>
      </c>
      <c r="B69" s="5" t="s">
        <v>358</v>
      </c>
      <c r="C69" s="5" t="s">
        <v>2608</v>
      </c>
      <c r="D69" s="5">
        <v>1965</v>
      </c>
      <c r="E69" s="5" t="s">
        <v>83</v>
      </c>
      <c r="F69" s="2">
        <v>1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25">
      <c r="A70">
        <v>14</v>
      </c>
      <c r="B70" s="5" t="s">
        <v>1605</v>
      </c>
      <c r="C70" s="5" t="s">
        <v>2609</v>
      </c>
      <c r="D70" s="5">
        <v>1988</v>
      </c>
      <c r="E70" s="5" t="s">
        <v>3</v>
      </c>
      <c r="F70" s="2">
        <v>1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x14ac:dyDescent="0.25">
      <c r="A71">
        <v>15</v>
      </c>
      <c r="B71" s="5" t="s">
        <v>2610</v>
      </c>
      <c r="C71" s="5" t="s">
        <v>2611</v>
      </c>
      <c r="D71" s="5">
        <v>1973</v>
      </c>
      <c r="E71" s="5" t="s">
        <v>83</v>
      </c>
      <c r="F71" s="2">
        <v>1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x14ac:dyDescent="0.25">
      <c r="A72">
        <v>16</v>
      </c>
      <c r="B72" s="5" t="s">
        <v>2612</v>
      </c>
      <c r="C72" s="5" t="s">
        <v>2613</v>
      </c>
      <c r="D72" s="5">
        <v>1987</v>
      </c>
      <c r="E72" s="5" t="s">
        <v>2614</v>
      </c>
      <c r="F72" s="2">
        <v>1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x14ac:dyDescent="0.25">
      <c r="A73">
        <v>17</v>
      </c>
      <c r="B73" s="5" t="s">
        <v>947</v>
      </c>
      <c r="C73" s="5" t="s">
        <v>2615</v>
      </c>
      <c r="D73" s="5">
        <v>1978</v>
      </c>
      <c r="E73" s="5" t="s">
        <v>3</v>
      </c>
      <c r="F73" s="2">
        <v>1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x14ac:dyDescent="0.25">
      <c r="A74">
        <v>18</v>
      </c>
      <c r="B74" s="5" t="s">
        <v>1534</v>
      </c>
      <c r="C74" s="5" t="s">
        <v>2616</v>
      </c>
      <c r="D74" s="5">
        <v>1980</v>
      </c>
      <c r="E74" s="5" t="s">
        <v>3</v>
      </c>
      <c r="F74" s="2">
        <v>1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x14ac:dyDescent="0.25">
      <c r="A75">
        <v>19</v>
      </c>
      <c r="B75" s="5" t="s">
        <v>1258</v>
      </c>
      <c r="C75" s="5" t="s">
        <v>2617</v>
      </c>
      <c r="D75" s="5">
        <v>1983</v>
      </c>
      <c r="E75" s="5" t="s">
        <v>3</v>
      </c>
      <c r="F75" s="2">
        <v>1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x14ac:dyDescent="0.25">
      <c r="A76">
        <v>20</v>
      </c>
      <c r="B76" s="5" t="s">
        <v>1275</v>
      </c>
      <c r="C76" s="5" t="s">
        <v>2618</v>
      </c>
      <c r="D76" s="5">
        <v>1982</v>
      </c>
      <c r="E76" s="5" t="s">
        <v>3</v>
      </c>
      <c r="F76" s="2">
        <v>1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x14ac:dyDescent="0.25">
      <c r="A77">
        <v>21</v>
      </c>
      <c r="B77" s="5" t="s">
        <v>1383</v>
      </c>
      <c r="C77" s="5" t="s">
        <v>2619</v>
      </c>
      <c r="D77" s="5">
        <v>1985</v>
      </c>
      <c r="E77" s="5" t="s">
        <v>3</v>
      </c>
      <c r="F77" s="2">
        <v>1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x14ac:dyDescent="0.25">
      <c r="B78" s="1" t="s">
        <v>2392</v>
      </c>
      <c r="C78" s="2"/>
      <c r="D78" s="2"/>
      <c r="E78" s="2"/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x14ac:dyDescent="0.25">
      <c r="B79" s="29" t="s">
        <v>2262</v>
      </c>
      <c r="C79" s="29" t="s">
        <v>2263</v>
      </c>
      <c r="D79" s="29" t="s">
        <v>2264</v>
      </c>
      <c r="E79" s="29" t="s">
        <v>2265</v>
      </c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x14ac:dyDescent="0.25">
      <c r="A80">
        <v>1</v>
      </c>
      <c r="B80" s="5" t="s">
        <v>681</v>
      </c>
      <c r="C80" s="5" t="s">
        <v>2620</v>
      </c>
      <c r="D80" s="5">
        <v>1975</v>
      </c>
      <c r="E80" s="5" t="s">
        <v>671</v>
      </c>
      <c r="F80" s="2">
        <v>1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x14ac:dyDescent="0.25">
      <c r="A81">
        <v>2</v>
      </c>
      <c r="B81" s="5" t="s">
        <v>2621</v>
      </c>
      <c r="C81" s="5" t="s">
        <v>2622</v>
      </c>
      <c r="D81" s="5">
        <v>1971</v>
      </c>
      <c r="E81" s="5" t="s">
        <v>3</v>
      </c>
      <c r="F81" s="2">
        <v>1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25">
      <c r="A82">
        <v>3</v>
      </c>
      <c r="B82" s="5" t="s">
        <v>2623</v>
      </c>
      <c r="C82" s="5" t="s">
        <v>2624</v>
      </c>
      <c r="D82" s="5">
        <v>1988</v>
      </c>
      <c r="E82" s="5" t="s">
        <v>3</v>
      </c>
      <c r="F82" s="2">
        <v>1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25">
      <c r="A83">
        <v>4</v>
      </c>
      <c r="B83" s="5" t="s">
        <v>947</v>
      </c>
      <c r="C83" s="5" t="s">
        <v>2625</v>
      </c>
      <c r="D83" s="5">
        <v>1978</v>
      </c>
      <c r="E83" s="5" t="s">
        <v>3</v>
      </c>
      <c r="F83" s="2">
        <v>1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25">
      <c r="A84">
        <v>5</v>
      </c>
      <c r="B84" s="5" t="s">
        <v>947</v>
      </c>
      <c r="C84" s="5" t="s">
        <v>2625</v>
      </c>
      <c r="D84" s="5">
        <v>1978</v>
      </c>
      <c r="E84" s="5" t="s">
        <v>3</v>
      </c>
      <c r="F84" s="2">
        <v>1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25">
      <c r="A85">
        <v>6</v>
      </c>
      <c r="B85" s="5" t="s">
        <v>1276</v>
      </c>
      <c r="C85" s="5" t="s">
        <v>2626</v>
      </c>
      <c r="D85" s="5">
        <v>1983</v>
      </c>
      <c r="E85" s="5" t="s">
        <v>2627</v>
      </c>
      <c r="F85" s="2">
        <v>1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25">
      <c r="A86">
        <v>7</v>
      </c>
      <c r="B86" s="5" t="s">
        <v>2628</v>
      </c>
      <c r="C86" s="5" t="s">
        <v>2629</v>
      </c>
      <c r="D86" s="5">
        <v>1980</v>
      </c>
      <c r="E86" s="5" t="s">
        <v>2630</v>
      </c>
      <c r="F86" s="2">
        <v>1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25">
      <c r="A87">
        <v>8</v>
      </c>
      <c r="B87" s="5" t="s">
        <v>1465</v>
      </c>
      <c r="C87" s="5" t="s">
        <v>2488</v>
      </c>
      <c r="D87" s="5">
        <v>1984</v>
      </c>
      <c r="E87" s="5" t="s">
        <v>3</v>
      </c>
      <c r="F87" s="2">
        <v>1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25">
      <c r="A88">
        <v>9</v>
      </c>
      <c r="B88" s="5" t="s">
        <v>2631</v>
      </c>
      <c r="C88" s="5" t="s">
        <v>2632</v>
      </c>
      <c r="D88" s="5">
        <v>1985</v>
      </c>
      <c r="E88" s="5" t="s">
        <v>3</v>
      </c>
      <c r="F88" s="2">
        <v>1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25">
      <c r="A89">
        <v>10</v>
      </c>
      <c r="B89" s="5" t="s">
        <v>2633</v>
      </c>
      <c r="C89" s="5" t="s">
        <v>2634</v>
      </c>
      <c r="D89" s="5">
        <v>1979</v>
      </c>
      <c r="E89" s="5" t="s">
        <v>3</v>
      </c>
      <c r="F89" s="2">
        <v>1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25">
      <c r="A90">
        <v>11</v>
      </c>
      <c r="B90" s="5" t="s">
        <v>2635</v>
      </c>
      <c r="C90" s="5" t="s">
        <v>2636</v>
      </c>
      <c r="D90" s="5">
        <v>1985</v>
      </c>
      <c r="E90" s="5" t="s">
        <v>3</v>
      </c>
      <c r="F90" s="2">
        <v>1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25">
      <c r="A91">
        <v>12</v>
      </c>
      <c r="B91" s="9" t="s">
        <v>371</v>
      </c>
      <c r="C91" s="8" t="s">
        <v>372</v>
      </c>
      <c r="D91" s="10">
        <v>1967</v>
      </c>
      <c r="E91" s="8" t="s">
        <v>3</v>
      </c>
      <c r="F91" s="2">
        <v>1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25">
      <c r="A92">
        <v>13</v>
      </c>
      <c r="B92" s="9" t="s">
        <v>1229</v>
      </c>
      <c r="C92" s="8" t="s">
        <v>1230</v>
      </c>
      <c r="D92" s="10">
        <v>1983</v>
      </c>
      <c r="E92" s="8" t="s">
        <v>29</v>
      </c>
      <c r="F92" s="2">
        <v>1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25">
      <c r="A93">
        <v>14</v>
      </c>
      <c r="B93" s="5" t="s">
        <v>2637</v>
      </c>
      <c r="C93" s="5" t="s">
        <v>2638</v>
      </c>
      <c r="D93" s="5">
        <v>1974</v>
      </c>
      <c r="E93" s="5" t="s">
        <v>2639</v>
      </c>
      <c r="F93" s="2">
        <v>1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25">
      <c r="A94">
        <v>15</v>
      </c>
      <c r="B94" s="9" t="s">
        <v>1066</v>
      </c>
      <c r="C94" s="8" t="s">
        <v>1067</v>
      </c>
      <c r="D94" s="10">
        <v>1980</v>
      </c>
      <c r="E94" s="8" t="s">
        <v>671</v>
      </c>
      <c r="F94" s="2">
        <v>1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25">
      <c r="A95">
        <v>16</v>
      </c>
      <c r="B95" s="9" t="s">
        <v>815</v>
      </c>
      <c r="C95" s="8" t="s">
        <v>816</v>
      </c>
      <c r="D95" s="10">
        <v>1964</v>
      </c>
      <c r="E95" s="8" t="s">
        <v>3</v>
      </c>
      <c r="F95" s="2">
        <v>1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25">
      <c r="A96">
        <v>17</v>
      </c>
      <c r="B96" s="9" t="s">
        <v>1546</v>
      </c>
      <c r="C96" s="8" t="s">
        <v>1547</v>
      </c>
      <c r="D96" s="10">
        <v>1987</v>
      </c>
      <c r="E96" s="8" t="s">
        <v>197</v>
      </c>
      <c r="F96" s="2">
        <v>1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25">
      <c r="A97">
        <v>18</v>
      </c>
      <c r="B97" s="9" t="s">
        <v>1495</v>
      </c>
      <c r="C97" s="8" t="s">
        <v>301</v>
      </c>
      <c r="D97" s="10">
        <v>1985</v>
      </c>
      <c r="E97" s="8" t="s">
        <v>29</v>
      </c>
      <c r="F97" s="2">
        <v>1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25">
      <c r="A98">
        <v>19</v>
      </c>
      <c r="B98" s="5" t="s">
        <v>371</v>
      </c>
      <c r="C98" s="5" t="s">
        <v>2640</v>
      </c>
      <c r="D98" s="5">
        <v>1967</v>
      </c>
      <c r="E98" s="5" t="s">
        <v>3</v>
      </c>
      <c r="F98" s="2">
        <v>1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25">
      <c r="A99">
        <v>20</v>
      </c>
      <c r="B99" s="5" t="s">
        <v>448</v>
      </c>
      <c r="C99" s="5" t="s">
        <v>2638</v>
      </c>
      <c r="D99" s="5">
        <v>1974</v>
      </c>
      <c r="E99" s="5" t="s">
        <v>3</v>
      </c>
      <c r="F99" s="2">
        <v>1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25">
      <c r="A100">
        <v>21</v>
      </c>
      <c r="B100" s="5" t="s">
        <v>2641</v>
      </c>
      <c r="C100" s="5" t="s">
        <v>2642</v>
      </c>
      <c r="D100" s="5">
        <v>1977</v>
      </c>
      <c r="E100" s="5" t="s">
        <v>3</v>
      </c>
      <c r="F100" s="2">
        <v>1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25">
      <c r="A101">
        <v>22</v>
      </c>
      <c r="B101" s="5" t="s">
        <v>547</v>
      </c>
      <c r="C101" s="5" t="s">
        <v>2643</v>
      </c>
      <c r="D101" s="5">
        <v>1972</v>
      </c>
      <c r="E101" s="5" t="s">
        <v>83</v>
      </c>
      <c r="F101" s="2">
        <v>1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25">
      <c r="A102">
        <v>23</v>
      </c>
      <c r="B102" s="5" t="s">
        <v>2644</v>
      </c>
      <c r="C102" s="5" t="s">
        <v>2645</v>
      </c>
      <c r="D102" s="5">
        <v>1974</v>
      </c>
      <c r="E102" s="5" t="s">
        <v>3</v>
      </c>
      <c r="F102" s="2">
        <v>1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25">
      <c r="A103">
        <v>24</v>
      </c>
      <c r="B103" s="5" t="s">
        <v>310</v>
      </c>
      <c r="C103" s="5" t="s">
        <v>2646</v>
      </c>
      <c r="D103" s="5">
        <v>1996</v>
      </c>
      <c r="E103" s="5" t="s">
        <v>3</v>
      </c>
      <c r="F103" s="2">
        <v>1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25">
      <c r="B104" s="1" t="s">
        <v>2403</v>
      </c>
      <c r="C104" s="2"/>
      <c r="D104" s="2"/>
      <c r="E104" s="2"/>
      <c r="F104" s="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25">
      <c r="B105" s="29" t="s">
        <v>2262</v>
      </c>
      <c r="C105" s="29" t="s">
        <v>2263</v>
      </c>
      <c r="D105" s="29" t="s">
        <v>2264</v>
      </c>
      <c r="E105" s="29" t="s">
        <v>2265</v>
      </c>
      <c r="F105" s="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x14ac:dyDescent="0.25">
      <c r="A106">
        <v>1</v>
      </c>
      <c r="B106" s="9" t="s">
        <v>1855</v>
      </c>
      <c r="C106" s="8" t="s">
        <v>1856</v>
      </c>
      <c r="D106" s="10">
        <v>1976</v>
      </c>
      <c r="E106" s="8" t="s">
        <v>1745</v>
      </c>
      <c r="F106" s="2">
        <v>1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x14ac:dyDescent="0.25">
      <c r="A107">
        <v>2</v>
      </c>
      <c r="B107" s="9" t="s">
        <v>1831</v>
      </c>
      <c r="C107" s="8" t="s">
        <v>1832</v>
      </c>
      <c r="D107" s="10">
        <v>1974</v>
      </c>
      <c r="E107" s="8" t="s">
        <v>1765</v>
      </c>
      <c r="F107" s="2">
        <v>1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x14ac:dyDescent="0.25">
      <c r="A108">
        <v>3</v>
      </c>
      <c r="B108" s="9" t="s">
        <v>1082</v>
      </c>
      <c r="C108" s="5"/>
      <c r="D108" s="10">
        <v>1784</v>
      </c>
      <c r="E108" s="8" t="s">
        <v>804</v>
      </c>
      <c r="F108" s="2">
        <v>1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x14ac:dyDescent="0.25">
      <c r="A109">
        <v>4</v>
      </c>
      <c r="B109" s="9" t="s">
        <v>532</v>
      </c>
      <c r="C109" s="8" t="s">
        <v>533</v>
      </c>
      <c r="D109" s="10">
        <v>1974</v>
      </c>
      <c r="E109" s="8" t="s">
        <v>3</v>
      </c>
      <c r="F109" s="2">
        <v>1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x14ac:dyDescent="0.25">
      <c r="A110">
        <v>5</v>
      </c>
      <c r="B110" s="5" t="s">
        <v>2647</v>
      </c>
      <c r="C110" s="5" t="s">
        <v>2648</v>
      </c>
      <c r="D110" s="5">
        <v>1979</v>
      </c>
      <c r="E110" s="5" t="s">
        <v>29</v>
      </c>
      <c r="F110" s="2">
        <v>1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x14ac:dyDescent="0.25">
      <c r="A111">
        <v>6</v>
      </c>
      <c r="B111" s="5" t="s">
        <v>2647</v>
      </c>
      <c r="C111" s="5" t="s">
        <v>2648</v>
      </c>
      <c r="D111" s="5">
        <v>1979</v>
      </c>
      <c r="E111" s="5" t="s">
        <v>29</v>
      </c>
      <c r="F111" s="2">
        <v>1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x14ac:dyDescent="0.25">
      <c r="A112">
        <v>7</v>
      </c>
      <c r="B112" s="9" t="s">
        <v>1380</v>
      </c>
      <c r="C112" s="8" t="s">
        <v>356</v>
      </c>
      <c r="D112" s="10">
        <v>1952</v>
      </c>
      <c r="E112" s="8" t="s">
        <v>29</v>
      </c>
      <c r="F112" s="2">
        <v>1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x14ac:dyDescent="0.25">
      <c r="A113">
        <v>8</v>
      </c>
      <c r="B113" s="9" t="s">
        <v>901</v>
      </c>
      <c r="C113" s="8" t="s">
        <v>902</v>
      </c>
      <c r="D113" s="10">
        <v>1977</v>
      </c>
      <c r="E113" s="8" t="s">
        <v>543</v>
      </c>
      <c r="F113" s="2">
        <v>1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x14ac:dyDescent="0.25">
      <c r="A114">
        <v>9</v>
      </c>
      <c r="B114" s="9" t="s">
        <v>1022</v>
      </c>
      <c r="C114" s="8" t="s">
        <v>1023</v>
      </c>
      <c r="D114" s="10">
        <v>1979</v>
      </c>
      <c r="E114" s="8" t="s">
        <v>83</v>
      </c>
      <c r="F114" s="2">
        <v>1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x14ac:dyDescent="0.25">
      <c r="A115">
        <v>10</v>
      </c>
      <c r="B115" s="9" t="s">
        <v>260</v>
      </c>
      <c r="C115" s="8" t="s">
        <v>259</v>
      </c>
      <c r="D115" s="10">
        <v>1973</v>
      </c>
      <c r="E115" s="8" t="s">
        <v>3</v>
      </c>
      <c r="F115" s="2">
        <v>1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x14ac:dyDescent="0.25">
      <c r="A116">
        <v>11</v>
      </c>
      <c r="B116" s="4" t="s">
        <v>2649</v>
      </c>
      <c r="C116" s="4"/>
      <c r="D116" s="4">
        <v>1985</v>
      </c>
      <c r="E116" s="4" t="s">
        <v>83</v>
      </c>
      <c r="F116" s="2">
        <v>1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x14ac:dyDescent="0.25">
      <c r="A117">
        <v>12</v>
      </c>
      <c r="B117" s="5" t="s">
        <v>2650</v>
      </c>
      <c r="C117" s="5" t="s">
        <v>2651</v>
      </c>
      <c r="D117" s="5">
        <v>1948</v>
      </c>
      <c r="E117" s="5" t="s">
        <v>552</v>
      </c>
      <c r="F117" s="2">
        <v>1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x14ac:dyDescent="0.25">
      <c r="A118">
        <v>13</v>
      </c>
      <c r="B118" s="4" t="s">
        <v>2652</v>
      </c>
      <c r="C118" s="4" t="s">
        <v>2653</v>
      </c>
      <c r="D118" s="4">
        <v>1947</v>
      </c>
      <c r="E118" s="4" t="s">
        <v>29</v>
      </c>
      <c r="F118" s="2">
        <v>1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x14ac:dyDescent="0.25">
      <c r="A119">
        <v>14</v>
      </c>
      <c r="B119" s="9" t="s">
        <v>1816</v>
      </c>
      <c r="C119" s="8" t="s">
        <v>156</v>
      </c>
      <c r="D119" s="10">
        <v>1957</v>
      </c>
      <c r="E119" s="8" t="s">
        <v>1817</v>
      </c>
      <c r="F119" s="2">
        <v>1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x14ac:dyDescent="0.25">
      <c r="A120">
        <v>15</v>
      </c>
      <c r="B120" s="9" t="s">
        <v>2076</v>
      </c>
      <c r="C120" s="8" t="s">
        <v>2077</v>
      </c>
      <c r="D120" s="10">
        <v>1996</v>
      </c>
      <c r="E120" s="8" t="s">
        <v>157</v>
      </c>
      <c r="F120" s="2">
        <v>1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x14ac:dyDescent="0.25">
      <c r="A121">
        <v>16</v>
      </c>
      <c r="B121" s="9" t="s">
        <v>1921</v>
      </c>
      <c r="C121" s="8" t="s">
        <v>1922</v>
      </c>
      <c r="D121" s="10">
        <v>1986</v>
      </c>
      <c r="E121" s="8" t="s">
        <v>1923</v>
      </c>
      <c r="F121" s="2">
        <v>1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x14ac:dyDescent="0.25">
      <c r="A122">
        <v>17</v>
      </c>
      <c r="B122" s="9" t="s">
        <v>1634</v>
      </c>
      <c r="C122" s="8" t="s">
        <v>68</v>
      </c>
      <c r="D122" s="10">
        <v>1989</v>
      </c>
      <c r="E122" s="8" t="s">
        <v>525</v>
      </c>
      <c r="F122" s="2">
        <v>1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x14ac:dyDescent="0.25">
      <c r="A123">
        <v>18</v>
      </c>
      <c r="B123" s="9" t="s">
        <v>1255</v>
      </c>
      <c r="C123" s="8" t="s">
        <v>1256</v>
      </c>
      <c r="D123" s="10">
        <v>1983</v>
      </c>
      <c r="E123" s="8" t="s">
        <v>67</v>
      </c>
      <c r="F123" s="2">
        <v>1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x14ac:dyDescent="0.25">
      <c r="A124">
        <v>19</v>
      </c>
      <c r="B124" s="9" t="s">
        <v>284</v>
      </c>
      <c r="C124" s="8" t="s">
        <v>285</v>
      </c>
      <c r="D124" s="10">
        <v>1972</v>
      </c>
      <c r="E124" s="8" t="s">
        <v>163</v>
      </c>
      <c r="F124" s="2">
        <v>1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x14ac:dyDescent="0.25">
      <c r="A125">
        <v>20</v>
      </c>
      <c r="B125" s="9" t="s">
        <v>1825</v>
      </c>
      <c r="C125" s="8" t="s">
        <v>1826</v>
      </c>
      <c r="D125" s="10">
        <v>1965</v>
      </c>
      <c r="E125" s="5" t="s">
        <v>2654</v>
      </c>
      <c r="F125" s="2">
        <v>1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25">
      <c r="A126">
        <v>21</v>
      </c>
      <c r="B126" s="9" t="s">
        <v>1829</v>
      </c>
      <c r="C126" s="8" t="s">
        <v>1830</v>
      </c>
      <c r="D126" s="10">
        <v>1972</v>
      </c>
      <c r="E126" s="8" t="s">
        <v>2655</v>
      </c>
      <c r="F126" s="2">
        <v>1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25">
      <c r="A127">
        <v>22</v>
      </c>
      <c r="B127" s="9" t="s">
        <v>1827</v>
      </c>
      <c r="C127" s="8" t="s">
        <v>1828</v>
      </c>
      <c r="D127" s="10">
        <v>1958</v>
      </c>
      <c r="E127" s="8" t="s">
        <v>2656</v>
      </c>
      <c r="F127" s="2">
        <v>1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25">
      <c r="A128">
        <v>23</v>
      </c>
      <c r="B128" s="9" t="s">
        <v>378</v>
      </c>
      <c r="C128" s="8" t="s">
        <v>379</v>
      </c>
      <c r="D128" s="10">
        <v>1967</v>
      </c>
      <c r="E128" s="8" t="s">
        <v>2657</v>
      </c>
      <c r="F128" s="2">
        <v>1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25">
      <c r="A129">
        <v>24</v>
      </c>
      <c r="B129" s="9" t="s">
        <v>1447</v>
      </c>
      <c r="C129" s="8" t="s">
        <v>1448</v>
      </c>
      <c r="D129" s="10">
        <v>1985</v>
      </c>
      <c r="E129" s="8" t="s">
        <v>3</v>
      </c>
      <c r="F129" s="2">
        <v>1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25">
      <c r="B130" s="1" t="s">
        <v>2413</v>
      </c>
      <c r="C130" s="2"/>
      <c r="D130" s="2"/>
      <c r="E130" s="2"/>
      <c r="F130" s="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25">
      <c r="B131" s="29" t="s">
        <v>2262</v>
      </c>
      <c r="C131" s="29" t="s">
        <v>2263</v>
      </c>
      <c r="D131" s="29" t="s">
        <v>2264</v>
      </c>
      <c r="E131" s="29" t="s">
        <v>2265</v>
      </c>
      <c r="F131" s="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25">
      <c r="A132">
        <v>1</v>
      </c>
      <c r="B132" s="5" t="s">
        <v>299</v>
      </c>
      <c r="C132" s="5" t="s">
        <v>2658</v>
      </c>
      <c r="D132" s="5">
        <v>1971</v>
      </c>
      <c r="E132" s="5" t="s">
        <v>3</v>
      </c>
      <c r="F132" s="2">
        <v>1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25">
      <c r="A133">
        <v>2</v>
      </c>
      <c r="B133" s="9" t="s">
        <v>850</v>
      </c>
      <c r="C133" s="8" t="s">
        <v>680</v>
      </c>
      <c r="D133" s="10">
        <v>1972</v>
      </c>
      <c r="E133" s="8" t="s">
        <v>2657</v>
      </c>
      <c r="F133" s="2">
        <v>1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25">
      <c r="A134">
        <v>3</v>
      </c>
      <c r="B134" s="9" t="s">
        <v>1135</v>
      </c>
      <c r="C134" s="8" t="s">
        <v>290</v>
      </c>
      <c r="D134" s="10">
        <v>1980</v>
      </c>
      <c r="E134" s="8" t="s">
        <v>172</v>
      </c>
      <c r="F134" s="2">
        <v>1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25">
      <c r="A135">
        <v>4</v>
      </c>
      <c r="B135" s="9" t="s">
        <v>514</v>
      </c>
      <c r="C135" s="8" t="s">
        <v>515</v>
      </c>
      <c r="D135" s="10">
        <v>1974</v>
      </c>
      <c r="E135" s="5" t="s">
        <v>2659</v>
      </c>
      <c r="F135" s="2">
        <v>1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25">
      <c r="A136">
        <v>5</v>
      </c>
      <c r="B136" s="9" t="s">
        <v>1276</v>
      </c>
      <c r="C136" s="8" t="s">
        <v>1277</v>
      </c>
      <c r="D136" s="10">
        <v>1979</v>
      </c>
      <c r="E136" s="8" t="s">
        <v>3</v>
      </c>
      <c r="F136" s="2">
        <v>1</v>
      </c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25">
      <c r="A137">
        <v>6</v>
      </c>
      <c r="B137" s="5" t="s">
        <v>2660</v>
      </c>
      <c r="C137" s="4" t="s">
        <v>1850</v>
      </c>
      <c r="D137" s="6">
        <v>1975</v>
      </c>
      <c r="E137" s="4" t="s">
        <v>2661</v>
      </c>
      <c r="F137" s="2">
        <v>1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25">
      <c r="A138">
        <v>7</v>
      </c>
      <c r="B138" s="9" t="s">
        <v>1454</v>
      </c>
      <c r="C138" s="8" t="s">
        <v>1455</v>
      </c>
      <c r="D138" s="10">
        <v>1986</v>
      </c>
      <c r="E138" s="8" t="s">
        <v>29</v>
      </c>
      <c r="F138" s="2">
        <v>1</v>
      </c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25">
      <c r="A139">
        <v>8</v>
      </c>
      <c r="B139" s="9" t="s">
        <v>1602</v>
      </c>
      <c r="C139" s="8" t="s">
        <v>674</v>
      </c>
      <c r="D139" s="10">
        <v>1986</v>
      </c>
      <c r="E139" s="8" t="s">
        <v>1563</v>
      </c>
      <c r="F139" s="2">
        <v>1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25">
      <c r="A140">
        <v>9</v>
      </c>
      <c r="B140" s="26" t="s">
        <v>2662</v>
      </c>
      <c r="C140" s="8" t="s">
        <v>2663</v>
      </c>
      <c r="D140" s="10">
        <v>1968</v>
      </c>
      <c r="E140" s="8" t="s">
        <v>2664</v>
      </c>
      <c r="F140" s="2">
        <v>1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x14ac:dyDescent="0.25">
      <c r="A141">
        <v>10</v>
      </c>
      <c r="B141" s="9" t="s">
        <v>1326</v>
      </c>
      <c r="C141" s="8" t="s">
        <v>480</v>
      </c>
      <c r="D141" s="10">
        <v>1973</v>
      </c>
      <c r="E141" s="8" t="s">
        <v>303</v>
      </c>
      <c r="F141" s="2">
        <v>1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x14ac:dyDescent="0.25">
      <c r="A142">
        <v>11</v>
      </c>
      <c r="B142" s="5" t="s">
        <v>2665</v>
      </c>
      <c r="C142" s="5" t="s">
        <v>16</v>
      </c>
      <c r="D142" s="5">
        <v>1986</v>
      </c>
      <c r="E142" s="5" t="s">
        <v>2514</v>
      </c>
      <c r="F142" s="2">
        <v>1</v>
      </c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x14ac:dyDescent="0.25">
      <c r="A143">
        <v>12</v>
      </c>
      <c r="B143" s="9" t="s">
        <v>1384</v>
      </c>
      <c r="C143" s="8" t="s">
        <v>301</v>
      </c>
      <c r="D143" s="10">
        <v>1985</v>
      </c>
      <c r="E143" s="8" t="s">
        <v>29</v>
      </c>
      <c r="F143" s="2">
        <v>1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x14ac:dyDescent="0.25">
      <c r="A144">
        <v>13</v>
      </c>
      <c r="B144" s="9" t="s">
        <v>1591</v>
      </c>
      <c r="C144" s="8" t="s">
        <v>68</v>
      </c>
      <c r="D144" s="10">
        <v>1983</v>
      </c>
      <c r="E144" s="8" t="s">
        <v>1592</v>
      </c>
      <c r="F144" s="2">
        <v>1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x14ac:dyDescent="0.25">
      <c r="A145">
        <v>14</v>
      </c>
      <c r="B145" s="9" t="s">
        <v>582</v>
      </c>
      <c r="C145" s="8" t="s">
        <v>583</v>
      </c>
      <c r="D145" s="10">
        <v>1973</v>
      </c>
      <c r="E145" s="8" t="s">
        <v>481</v>
      </c>
      <c r="F145" s="2">
        <v>1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x14ac:dyDescent="0.25">
      <c r="A146">
        <v>15</v>
      </c>
      <c r="B146" s="9" t="s">
        <v>1591</v>
      </c>
      <c r="C146" s="8" t="s">
        <v>68</v>
      </c>
      <c r="D146" s="10">
        <v>1983</v>
      </c>
      <c r="E146" s="8" t="s">
        <v>1592</v>
      </c>
      <c r="F146" s="2">
        <v>1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x14ac:dyDescent="0.25">
      <c r="A147">
        <v>16</v>
      </c>
      <c r="B147" s="9" t="s">
        <v>1838</v>
      </c>
      <c r="C147" s="8" t="s">
        <v>1839</v>
      </c>
      <c r="D147" s="10">
        <v>1957</v>
      </c>
      <c r="E147" s="8" t="s">
        <v>157</v>
      </c>
      <c r="F147" s="2">
        <v>1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x14ac:dyDescent="0.25">
      <c r="A148">
        <v>17</v>
      </c>
      <c r="B148" s="5" t="s">
        <v>2666</v>
      </c>
      <c r="C148" s="5" t="s">
        <v>2667</v>
      </c>
      <c r="D148" s="5">
        <v>1980</v>
      </c>
      <c r="E148" s="5" t="s">
        <v>3</v>
      </c>
      <c r="F148" s="2">
        <v>1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x14ac:dyDescent="0.25">
      <c r="A149">
        <v>18</v>
      </c>
      <c r="B149" s="9" t="s">
        <v>905</v>
      </c>
      <c r="C149" s="8" t="s">
        <v>906</v>
      </c>
      <c r="D149" s="10">
        <v>1977</v>
      </c>
      <c r="E149" s="8" t="s">
        <v>3</v>
      </c>
      <c r="F149" s="2">
        <v>1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x14ac:dyDescent="0.25">
      <c r="B150" s="1" t="s">
        <v>2427</v>
      </c>
      <c r="C150" s="2"/>
      <c r="D150" s="2"/>
      <c r="E150" s="2"/>
      <c r="F150" s="2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x14ac:dyDescent="0.25">
      <c r="B151" s="29" t="s">
        <v>2262</v>
      </c>
      <c r="C151" s="29" t="s">
        <v>2263</v>
      </c>
      <c r="D151" s="29" t="s">
        <v>2264</v>
      </c>
      <c r="E151" s="29" t="s">
        <v>2265</v>
      </c>
      <c r="F151" s="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x14ac:dyDescent="0.25">
      <c r="A152">
        <v>1</v>
      </c>
      <c r="B152" s="5" t="s">
        <v>471</v>
      </c>
      <c r="C152" s="4" t="s">
        <v>472</v>
      </c>
      <c r="D152" s="6">
        <v>1973</v>
      </c>
      <c r="E152" s="4" t="s">
        <v>473</v>
      </c>
      <c r="F152" s="2">
        <v>1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x14ac:dyDescent="0.25">
      <c r="A153">
        <v>2</v>
      </c>
      <c r="B153" s="5" t="s">
        <v>1408</v>
      </c>
      <c r="C153" s="4" t="s">
        <v>1409</v>
      </c>
      <c r="D153" s="6">
        <v>1984</v>
      </c>
      <c r="E153" s="4" t="s">
        <v>524</v>
      </c>
      <c r="F153" s="2">
        <v>1</v>
      </c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x14ac:dyDescent="0.25">
      <c r="A154">
        <v>3</v>
      </c>
      <c r="B154" s="5" t="s">
        <v>2100</v>
      </c>
      <c r="C154" s="4" t="s">
        <v>2101</v>
      </c>
      <c r="D154" s="6">
        <v>1999</v>
      </c>
      <c r="E154" s="4" t="s">
        <v>1899</v>
      </c>
      <c r="F154" s="2">
        <v>1</v>
      </c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x14ac:dyDescent="0.25">
      <c r="A155">
        <v>4</v>
      </c>
      <c r="B155" s="5" t="s">
        <v>694</v>
      </c>
      <c r="C155" s="4" t="s">
        <v>695</v>
      </c>
      <c r="D155" s="6">
        <v>1985</v>
      </c>
      <c r="E155" s="4" t="s">
        <v>303</v>
      </c>
      <c r="F155" s="2">
        <v>1</v>
      </c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x14ac:dyDescent="0.25">
      <c r="A156">
        <v>5</v>
      </c>
      <c r="B156" s="5" t="s">
        <v>1307</v>
      </c>
      <c r="C156" s="4" t="s">
        <v>1308</v>
      </c>
      <c r="D156" s="6">
        <v>1983</v>
      </c>
      <c r="E156" s="4" t="s">
        <v>380</v>
      </c>
      <c r="F156" s="2">
        <v>1</v>
      </c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x14ac:dyDescent="0.25">
      <c r="A157">
        <v>6</v>
      </c>
      <c r="B157" s="5" t="s">
        <v>2668</v>
      </c>
      <c r="C157" s="4" t="s">
        <v>509</v>
      </c>
      <c r="D157" s="6">
        <v>1976</v>
      </c>
      <c r="E157" s="4" t="s">
        <v>380</v>
      </c>
      <c r="F157" s="2">
        <v>1</v>
      </c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x14ac:dyDescent="0.25">
      <c r="A158">
        <v>7</v>
      </c>
      <c r="B158" s="5" t="s">
        <v>1337</v>
      </c>
      <c r="C158" s="4" t="s">
        <v>1338</v>
      </c>
      <c r="D158" s="6">
        <v>1982</v>
      </c>
      <c r="E158" s="4" t="s">
        <v>473</v>
      </c>
      <c r="F158" s="2">
        <v>1</v>
      </c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x14ac:dyDescent="0.25">
      <c r="A159">
        <v>8</v>
      </c>
      <c r="B159" s="9" t="s">
        <v>1715</v>
      </c>
      <c r="C159" s="8" t="s">
        <v>1716</v>
      </c>
      <c r="D159" s="10">
        <v>1990</v>
      </c>
      <c r="E159" s="8" t="s">
        <v>3</v>
      </c>
      <c r="F159" s="2">
        <v>1</v>
      </c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x14ac:dyDescent="0.25">
      <c r="A160">
        <v>9</v>
      </c>
      <c r="B160" s="9" t="s">
        <v>963</v>
      </c>
      <c r="C160" s="8" t="s">
        <v>964</v>
      </c>
      <c r="D160" s="10">
        <v>1977</v>
      </c>
      <c r="E160" s="8" t="s">
        <v>543</v>
      </c>
      <c r="F160" s="2">
        <v>1</v>
      </c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x14ac:dyDescent="0.25">
      <c r="A161">
        <v>10</v>
      </c>
      <c r="B161" s="5" t="s">
        <v>2669</v>
      </c>
      <c r="C161" s="5" t="s">
        <v>2670</v>
      </c>
      <c r="D161" s="5">
        <v>1956</v>
      </c>
      <c r="E161" s="5" t="s">
        <v>3</v>
      </c>
      <c r="F161" s="2">
        <v>1</v>
      </c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x14ac:dyDescent="0.25">
      <c r="A162">
        <v>11</v>
      </c>
      <c r="B162" s="9" t="s">
        <v>1183</v>
      </c>
      <c r="C162" s="8" t="s">
        <v>16</v>
      </c>
      <c r="D162" s="10">
        <v>1982</v>
      </c>
      <c r="E162" s="8" t="s">
        <v>3</v>
      </c>
      <c r="F162" s="2">
        <v>1</v>
      </c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x14ac:dyDescent="0.25">
      <c r="A163">
        <v>12</v>
      </c>
      <c r="B163" s="9" t="s">
        <v>1</v>
      </c>
      <c r="C163" s="8" t="s">
        <v>2</v>
      </c>
      <c r="D163" s="10">
        <v>1958</v>
      </c>
      <c r="E163" s="8" t="s">
        <v>3</v>
      </c>
      <c r="F163" s="2">
        <v>1</v>
      </c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x14ac:dyDescent="0.25">
      <c r="A164">
        <v>13</v>
      </c>
      <c r="B164" s="9" t="s">
        <v>1313</v>
      </c>
      <c r="C164" s="8" t="s">
        <v>1314</v>
      </c>
      <c r="D164" s="10">
        <v>1984</v>
      </c>
      <c r="E164" s="8" t="s">
        <v>29</v>
      </c>
      <c r="F164" s="2">
        <v>1</v>
      </c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x14ac:dyDescent="0.25">
      <c r="A165">
        <v>14</v>
      </c>
      <c r="B165" s="9" t="s">
        <v>417</v>
      </c>
      <c r="C165" s="8" t="s">
        <v>418</v>
      </c>
      <c r="D165" s="10">
        <v>1974</v>
      </c>
      <c r="E165" s="8" t="s">
        <v>3</v>
      </c>
      <c r="F165" s="2">
        <v>1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x14ac:dyDescent="0.25">
      <c r="A166">
        <v>15</v>
      </c>
      <c r="B166" s="5" t="s">
        <v>2644</v>
      </c>
      <c r="C166" s="5" t="s">
        <v>2645</v>
      </c>
      <c r="D166" s="5">
        <v>1960</v>
      </c>
      <c r="E166" s="5" t="s">
        <v>3</v>
      </c>
      <c r="F166" s="2">
        <v>1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x14ac:dyDescent="0.25">
      <c r="A167">
        <v>16</v>
      </c>
      <c r="B167" s="5" t="s">
        <v>2671</v>
      </c>
      <c r="C167" s="5" t="s">
        <v>2672</v>
      </c>
      <c r="D167" s="5">
        <v>1979</v>
      </c>
      <c r="E167" s="5" t="s">
        <v>3</v>
      </c>
      <c r="F167" s="2">
        <v>1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x14ac:dyDescent="0.25">
      <c r="A168">
        <v>17</v>
      </c>
      <c r="B168" s="9" t="s">
        <v>2149</v>
      </c>
      <c r="C168" s="8" t="s">
        <v>2150</v>
      </c>
      <c r="D168" s="10">
        <v>1985</v>
      </c>
      <c r="E168" s="8" t="s">
        <v>543</v>
      </c>
      <c r="F168" s="2">
        <v>1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x14ac:dyDescent="0.25">
      <c r="A169">
        <v>18</v>
      </c>
      <c r="B169" s="9" t="s">
        <v>558</v>
      </c>
      <c r="C169" s="8" t="s">
        <v>559</v>
      </c>
      <c r="D169" s="10">
        <v>1974</v>
      </c>
      <c r="E169" s="8" t="s">
        <v>3</v>
      </c>
      <c r="F169" s="2">
        <v>1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x14ac:dyDescent="0.25">
      <c r="A170">
        <v>19</v>
      </c>
      <c r="B170" s="5" t="s">
        <v>2673</v>
      </c>
      <c r="C170" s="5" t="s">
        <v>2674</v>
      </c>
      <c r="D170" s="5">
        <v>1949</v>
      </c>
      <c r="E170" s="5" t="s">
        <v>2270</v>
      </c>
      <c r="F170" s="2">
        <v>1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x14ac:dyDescent="0.25">
      <c r="A171">
        <v>20</v>
      </c>
      <c r="B171" s="9" t="s">
        <v>1784</v>
      </c>
      <c r="C171" s="8" t="s">
        <v>1785</v>
      </c>
      <c r="D171" s="10">
        <v>1989</v>
      </c>
      <c r="E171" s="8" t="s">
        <v>1777</v>
      </c>
      <c r="F171" s="2">
        <v>1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x14ac:dyDescent="0.25">
      <c r="B172" s="1" t="s">
        <v>2429</v>
      </c>
      <c r="C172" s="30"/>
      <c r="D172" s="2"/>
      <c r="E172" s="2"/>
      <c r="F172" s="2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x14ac:dyDescent="0.25">
      <c r="B173" s="29" t="s">
        <v>2262</v>
      </c>
      <c r="C173" s="29" t="s">
        <v>2263</v>
      </c>
      <c r="D173" s="29" t="s">
        <v>2264</v>
      </c>
      <c r="E173" s="29" t="s">
        <v>2265</v>
      </c>
      <c r="F173" s="2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x14ac:dyDescent="0.25">
      <c r="A174">
        <v>1</v>
      </c>
      <c r="B174" s="5" t="s">
        <v>2675</v>
      </c>
      <c r="C174" s="5" t="s">
        <v>16</v>
      </c>
      <c r="D174" s="5">
        <v>1957</v>
      </c>
      <c r="E174" s="5" t="s">
        <v>2676</v>
      </c>
      <c r="F174" s="2">
        <v>1</v>
      </c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x14ac:dyDescent="0.25">
      <c r="A175">
        <v>2</v>
      </c>
      <c r="B175" s="9" t="s">
        <v>350</v>
      </c>
      <c r="C175" s="8" t="s">
        <v>351</v>
      </c>
      <c r="D175" s="10">
        <v>1971</v>
      </c>
      <c r="E175" s="8" t="s">
        <v>3</v>
      </c>
      <c r="F175" s="2">
        <v>1</v>
      </c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x14ac:dyDescent="0.25">
      <c r="A176">
        <v>3</v>
      </c>
      <c r="B176" s="5" t="s">
        <v>2677</v>
      </c>
      <c r="C176" s="5" t="s">
        <v>351</v>
      </c>
      <c r="D176" s="5">
        <v>1971</v>
      </c>
      <c r="E176" s="5" t="s">
        <v>3</v>
      </c>
      <c r="F176" s="2">
        <v>1</v>
      </c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x14ac:dyDescent="0.25">
      <c r="A177">
        <v>4</v>
      </c>
      <c r="B177" s="9" t="s">
        <v>1054</v>
      </c>
      <c r="C177" s="8" t="s">
        <v>1055</v>
      </c>
      <c r="D177" s="10">
        <v>1980</v>
      </c>
      <c r="E177" s="8" t="s">
        <v>3</v>
      </c>
      <c r="F177" s="2">
        <v>1</v>
      </c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x14ac:dyDescent="0.25">
      <c r="A178">
        <v>5</v>
      </c>
      <c r="B178" s="9" t="s">
        <v>258</v>
      </c>
      <c r="C178" s="8" t="s">
        <v>259</v>
      </c>
      <c r="D178" s="10">
        <v>1971</v>
      </c>
      <c r="E178" s="8" t="s">
        <v>3</v>
      </c>
      <c r="F178" s="2">
        <v>1</v>
      </c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x14ac:dyDescent="0.25">
      <c r="A179">
        <v>6</v>
      </c>
      <c r="B179" s="9" t="s">
        <v>2678</v>
      </c>
      <c r="C179" s="8" t="s">
        <v>259</v>
      </c>
      <c r="D179" s="10">
        <v>1973</v>
      </c>
      <c r="E179" s="8" t="s">
        <v>3</v>
      </c>
      <c r="F179" s="2">
        <v>1</v>
      </c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x14ac:dyDescent="0.25">
      <c r="A180">
        <v>7</v>
      </c>
      <c r="B180" s="9" t="s">
        <v>1110</v>
      </c>
      <c r="C180" s="8" t="s">
        <v>16</v>
      </c>
      <c r="D180" s="10">
        <v>1980</v>
      </c>
      <c r="E180" s="8" t="s">
        <v>3</v>
      </c>
      <c r="F180" s="2">
        <v>1</v>
      </c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x14ac:dyDescent="0.25">
      <c r="A181">
        <v>8</v>
      </c>
      <c r="B181" s="9" t="s">
        <v>854</v>
      </c>
      <c r="C181" s="8" t="s">
        <v>853</v>
      </c>
      <c r="D181" s="10">
        <v>1957</v>
      </c>
      <c r="E181" s="8" t="s">
        <v>3</v>
      </c>
      <c r="F181" s="2">
        <v>1</v>
      </c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x14ac:dyDescent="0.25">
      <c r="A182">
        <v>9</v>
      </c>
      <c r="B182" s="9" t="s">
        <v>855</v>
      </c>
      <c r="C182" s="8" t="s">
        <v>853</v>
      </c>
      <c r="D182" s="10">
        <v>1957</v>
      </c>
      <c r="E182" s="8" t="s">
        <v>3</v>
      </c>
      <c r="F182" s="2">
        <v>1</v>
      </c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x14ac:dyDescent="0.25">
      <c r="A183">
        <v>10</v>
      </c>
      <c r="B183" s="9" t="s">
        <v>725</v>
      </c>
      <c r="C183" s="8" t="s">
        <v>726</v>
      </c>
      <c r="D183" s="10">
        <v>1976</v>
      </c>
      <c r="E183" s="8" t="s">
        <v>3</v>
      </c>
      <c r="F183" s="2">
        <v>1</v>
      </c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x14ac:dyDescent="0.25">
      <c r="A184">
        <v>11</v>
      </c>
      <c r="B184" s="9" t="s">
        <v>299</v>
      </c>
      <c r="C184" s="8" t="s">
        <v>486</v>
      </c>
      <c r="D184" s="10">
        <v>1971</v>
      </c>
      <c r="E184" s="8" t="s">
        <v>3</v>
      </c>
      <c r="F184" s="2">
        <v>1</v>
      </c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x14ac:dyDescent="0.25">
      <c r="A185">
        <v>12</v>
      </c>
      <c r="B185" s="5" t="s">
        <v>2679</v>
      </c>
      <c r="C185" s="5" t="s">
        <v>2680</v>
      </c>
      <c r="D185" s="5">
        <v>1978</v>
      </c>
      <c r="E185" s="5" t="s">
        <v>83</v>
      </c>
      <c r="F185" s="2">
        <v>1</v>
      </c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x14ac:dyDescent="0.25">
      <c r="A186">
        <v>13</v>
      </c>
      <c r="B186" s="9" t="s">
        <v>361</v>
      </c>
      <c r="C186" s="8" t="s">
        <v>362</v>
      </c>
      <c r="D186" s="10">
        <v>1971</v>
      </c>
      <c r="E186" s="8" t="s">
        <v>3</v>
      </c>
      <c r="F186" s="2">
        <v>1</v>
      </c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x14ac:dyDescent="0.25">
      <c r="A187">
        <v>14</v>
      </c>
      <c r="B187" s="9" t="s">
        <v>713</v>
      </c>
      <c r="C187" s="8" t="s">
        <v>16</v>
      </c>
      <c r="D187" s="10">
        <v>1976</v>
      </c>
      <c r="E187" s="8" t="s">
        <v>3</v>
      </c>
      <c r="F187" s="2">
        <v>1</v>
      </c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x14ac:dyDescent="0.25">
      <c r="A188">
        <v>15</v>
      </c>
      <c r="B188" s="9" t="s">
        <v>653</v>
      </c>
      <c r="C188" s="8" t="s">
        <v>654</v>
      </c>
      <c r="D188" s="10">
        <v>1974</v>
      </c>
      <c r="E188" s="8" t="s">
        <v>468</v>
      </c>
      <c r="F188" s="2">
        <v>1</v>
      </c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x14ac:dyDescent="0.25">
      <c r="A189">
        <v>16</v>
      </c>
      <c r="B189" s="9" t="s">
        <v>2681</v>
      </c>
      <c r="C189" s="8" t="s">
        <v>366</v>
      </c>
      <c r="D189" s="10">
        <v>1973</v>
      </c>
      <c r="E189" s="8" t="s">
        <v>3</v>
      </c>
      <c r="F189" s="2">
        <v>1</v>
      </c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x14ac:dyDescent="0.25">
      <c r="B190" s="1" t="s">
        <v>2682</v>
      </c>
      <c r="C190" s="30"/>
      <c r="D190" s="2"/>
      <c r="E190" s="2"/>
      <c r="F190" s="2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x14ac:dyDescent="0.25">
      <c r="B191" s="29" t="s">
        <v>2262</v>
      </c>
      <c r="C191" s="29" t="s">
        <v>2263</v>
      </c>
      <c r="D191" s="29" t="s">
        <v>2264</v>
      </c>
      <c r="E191" s="29" t="s">
        <v>2265</v>
      </c>
      <c r="F191" s="2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x14ac:dyDescent="0.25">
      <c r="A192">
        <v>1</v>
      </c>
      <c r="B192" s="9" t="s">
        <v>374</v>
      </c>
      <c r="C192" s="8" t="s">
        <v>375</v>
      </c>
      <c r="D192" s="10">
        <v>1967</v>
      </c>
      <c r="E192" s="8" t="s">
        <v>3</v>
      </c>
      <c r="F192" s="2">
        <v>1</v>
      </c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x14ac:dyDescent="0.25">
      <c r="A193">
        <v>2</v>
      </c>
      <c r="B193" s="9" t="s">
        <v>1200</v>
      </c>
      <c r="C193" s="8" t="s">
        <v>1201</v>
      </c>
      <c r="D193" s="10">
        <v>1982</v>
      </c>
      <c r="E193" s="8" t="s">
        <v>29</v>
      </c>
      <c r="F193" s="2">
        <v>1</v>
      </c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x14ac:dyDescent="0.25">
      <c r="A194">
        <v>3</v>
      </c>
      <c r="B194" s="9" t="s">
        <v>1111</v>
      </c>
      <c r="C194" s="8" t="s">
        <v>1112</v>
      </c>
      <c r="D194" s="10">
        <v>1977</v>
      </c>
      <c r="E194" s="8" t="s">
        <v>189</v>
      </c>
      <c r="F194" s="2">
        <v>1</v>
      </c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x14ac:dyDescent="0.25">
      <c r="A195">
        <v>4</v>
      </c>
      <c r="B195" s="9" t="s">
        <v>751</v>
      </c>
      <c r="C195" s="8" t="s">
        <v>752</v>
      </c>
      <c r="D195" s="10">
        <v>1976</v>
      </c>
      <c r="E195" s="8" t="s">
        <v>3</v>
      </c>
      <c r="F195" s="2">
        <v>1</v>
      </c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x14ac:dyDescent="0.25">
      <c r="A196">
        <v>5</v>
      </c>
      <c r="B196" s="9" t="s">
        <v>461</v>
      </c>
      <c r="C196" s="8" t="s">
        <v>462</v>
      </c>
      <c r="D196" s="10">
        <v>1974</v>
      </c>
      <c r="E196" s="8" t="s">
        <v>3</v>
      </c>
      <c r="F196" s="2">
        <v>1</v>
      </c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x14ac:dyDescent="0.25">
      <c r="A197">
        <v>6</v>
      </c>
      <c r="B197" s="9" t="s">
        <v>1098</v>
      </c>
      <c r="C197" s="8" t="s">
        <v>1099</v>
      </c>
      <c r="D197" s="10">
        <v>1980</v>
      </c>
      <c r="E197" s="8" t="s">
        <v>3</v>
      </c>
      <c r="F197" s="2">
        <v>1</v>
      </c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x14ac:dyDescent="0.25">
      <c r="A198">
        <v>7</v>
      </c>
      <c r="B198" s="9" t="s">
        <v>976</v>
      </c>
      <c r="C198" s="8" t="s">
        <v>977</v>
      </c>
      <c r="D198" s="10">
        <v>1978</v>
      </c>
      <c r="E198" s="8" t="s">
        <v>3</v>
      </c>
      <c r="F198" s="2">
        <v>1</v>
      </c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x14ac:dyDescent="0.25">
      <c r="A199">
        <v>8</v>
      </c>
      <c r="B199" s="9" t="s">
        <v>2010</v>
      </c>
      <c r="C199" s="8" t="s">
        <v>2011</v>
      </c>
      <c r="D199" s="10">
        <v>1997</v>
      </c>
      <c r="E199" s="8" t="s">
        <v>1899</v>
      </c>
      <c r="F199" s="2">
        <v>1</v>
      </c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x14ac:dyDescent="0.25">
      <c r="A200">
        <v>9</v>
      </c>
      <c r="B200" s="9" t="s">
        <v>89</v>
      </c>
      <c r="C200" s="8" t="s">
        <v>90</v>
      </c>
      <c r="D200" s="10">
        <v>1971</v>
      </c>
      <c r="E200" s="8" t="s">
        <v>85</v>
      </c>
      <c r="F200" s="2">
        <v>1</v>
      </c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x14ac:dyDescent="0.25">
      <c r="A201">
        <v>10</v>
      </c>
      <c r="B201" s="9" t="s">
        <v>1525</v>
      </c>
      <c r="C201" s="8" t="s">
        <v>1526</v>
      </c>
      <c r="D201" s="10">
        <v>1987</v>
      </c>
      <c r="E201" s="8" t="s">
        <v>197</v>
      </c>
      <c r="F201" s="2">
        <v>1</v>
      </c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x14ac:dyDescent="0.25">
      <c r="A202">
        <v>11</v>
      </c>
      <c r="B202" s="9" t="s">
        <v>1376</v>
      </c>
      <c r="C202" s="8" t="s">
        <v>1046</v>
      </c>
      <c r="D202" s="10">
        <v>1985</v>
      </c>
      <c r="E202" s="8" t="s">
        <v>67</v>
      </c>
      <c r="F202" s="2">
        <v>1</v>
      </c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x14ac:dyDescent="0.25">
      <c r="A203">
        <v>12</v>
      </c>
      <c r="B203" s="9" t="s">
        <v>1229</v>
      </c>
      <c r="C203" s="8" t="s">
        <v>1230</v>
      </c>
      <c r="D203" s="10">
        <v>1983</v>
      </c>
      <c r="E203" s="8" t="s">
        <v>29</v>
      </c>
      <c r="F203" s="2">
        <v>1</v>
      </c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x14ac:dyDescent="0.25">
      <c r="A204">
        <v>13</v>
      </c>
      <c r="B204" s="9" t="s">
        <v>1384</v>
      </c>
      <c r="C204" s="8" t="s">
        <v>301</v>
      </c>
      <c r="D204" s="10">
        <v>1985</v>
      </c>
      <c r="E204" s="8" t="s">
        <v>29</v>
      </c>
      <c r="F204" s="2">
        <v>1</v>
      </c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x14ac:dyDescent="0.25">
      <c r="A205">
        <v>14</v>
      </c>
      <c r="B205" s="9" t="s">
        <v>1534</v>
      </c>
      <c r="C205" s="8" t="s">
        <v>1535</v>
      </c>
      <c r="D205" s="10">
        <v>1986</v>
      </c>
      <c r="E205" s="8" t="s">
        <v>3</v>
      </c>
      <c r="F205" s="2">
        <v>1</v>
      </c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x14ac:dyDescent="0.25">
      <c r="A206">
        <v>15</v>
      </c>
      <c r="B206" s="9" t="s">
        <v>635</v>
      </c>
      <c r="C206" s="8" t="s">
        <v>636</v>
      </c>
      <c r="D206" s="10">
        <v>1974</v>
      </c>
      <c r="E206" s="8" t="s">
        <v>380</v>
      </c>
      <c r="F206" s="2">
        <v>1</v>
      </c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x14ac:dyDescent="0.25">
      <c r="A207">
        <v>16</v>
      </c>
      <c r="B207" s="9" t="s">
        <v>1488</v>
      </c>
      <c r="C207" s="8" t="s">
        <v>1489</v>
      </c>
      <c r="D207" s="10">
        <v>1985</v>
      </c>
      <c r="E207" s="8" t="s">
        <v>3</v>
      </c>
      <c r="F207" s="2">
        <v>1</v>
      </c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x14ac:dyDescent="0.25">
      <c r="A208">
        <v>17</v>
      </c>
      <c r="B208" s="9" t="s">
        <v>1054</v>
      </c>
      <c r="C208" s="8" t="s">
        <v>1278</v>
      </c>
      <c r="D208" s="10">
        <v>1981</v>
      </c>
      <c r="E208" s="8" t="s">
        <v>3</v>
      </c>
      <c r="F208" s="2">
        <v>1</v>
      </c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x14ac:dyDescent="0.25">
      <c r="A209">
        <v>18</v>
      </c>
      <c r="B209" s="5" t="s">
        <v>2683</v>
      </c>
      <c r="C209" s="4" t="s">
        <v>2684</v>
      </c>
      <c r="D209" s="4">
        <v>1982</v>
      </c>
      <c r="E209" s="4" t="s">
        <v>3</v>
      </c>
      <c r="F209" s="2">
        <v>1</v>
      </c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x14ac:dyDescent="0.25">
      <c r="A210">
        <v>19</v>
      </c>
      <c r="B210" s="9" t="s">
        <v>1322</v>
      </c>
      <c r="C210" s="9" t="s">
        <v>1323</v>
      </c>
      <c r="D210" s="12">
        <v>1984</v>
      </c>
      <c r="E210" s="9" t="s">
        <v>29</v>
      </c>
      <c r="F210" s="2">
        <v>1</v>
      </c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x14ac:dyDescent="0.25">
      <c r="A211">
        <v>20</v>
      </c>
      <c r="B211" s="9" t="s">
        <v>1149</v>
      </c>
      <c r="C211" s="9" t="s">
        <v>1150</v>
      </c>
      <c r="D211" s="12">
        <v>1984</v>
      </c>
      <c r="E211" s="9" t="s">
        <v>3</v>
      </c>
      <c r="F211" s="2">
        <v>1</v>
      </c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x14ac:dyDescent="0.25">
      <c r="A212">
        <v>21</v>
      </c>
      <c r="B212" s="5" t="s">
        <v>2685</v>
      </c>
      <c r="C212" s="5" t="s">
        <v>2686</v>
      </c>
      <c r="D212" s="5">
        <v>1978</v>
      </c>
      <c r="E212" s="5" t="s">
        <v>3</v>
      </c>
      <c r="F212" s="2">
        <v>1</v>
      </c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x14ac:dyDescent="0.25">
      <c r="A213">
        <v>22</v>
      </c>
      <c r="B213" s="9" t="s">
        <v>207</v>
      </c>
      <c r="C213" s="8" t="s">
        <v>206</v>
      </c>
      <c r="D213" s="10">
        <v>1959</v>
      </c>
      <c r="E213" s="8" t="s">
        <v>3</v>
      </c>
      <c r="F213" s="2">
        <v>1</v>
      </c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x14ac:dyDescent="0.25">
      <c r="A214">
        <v>23</v>
      </c>
      <c r="B214" s="9" t="s">
        <v>2171</v>
      </c>
      <c r="C214" s="8" t="s">
        <v>2172</v>
      </c>
      <c r="D214" s="10">
        <v>2006</v>
      </c>
      <c r="E214" s="8" t="s">
        <v>83</v>
      </c>
      <c r="F214" s="2">
        <v>1</v>
      </c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x14ac:dyDescent="0.25">
      <c r="A215">
        <v>24</v>
      </c>
      <c r="B215" s="9" t="s">
        <v>252</v>
      </c>
      <c r="C215" s="8" t="s">
        <v>253</v>
      </c>
      <c r="D215" s="10">
        <v>1973</v>
      </c>
      <c r="E215" s="8" t="s">
        <v>3</v>
      </c>
      <c r="F215" s="2">
        <v>1</v>
      </c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x14ac:dyDescent="0.25">
      <c r="A216">
        <v>25</v>
      </c>
      <c r="B216" s="9" t="s">
        <v>694</v>
      </c>
      <c r="C216" s="8" t="s">
        <v>700</v>
      </c>
      <c r="D216" s="10">
        <v>1975</v>
      </c>
      <c r="E216" s="8" t="s">
        <v>380</v>
      </c>
      <c r="F216" s="2">
        <v>1</v>
      </c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x14ac:dyDescent="0.25">
      <c r="A217">
        <v>26</v>
      </c>
      <c r="B217" s="9" t="s">
        <v>555</v>
      </c>
      <c r="C217" s="8" t="s">
        <v>283</v>
      </c>
      <c r="D217" s="10">
        <v>1974</v>
      </c>
      <c r="E217" s="8" t="s">
        <v>169</v>
      </c>
      <c r="F217" s="2">
        <v>1</v>
      </c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x14ac:dyDescent="0.25">
      <c r="A218">
        <v>27</v>
      </c>
      <c r="B218" s="9" t="s">
        <v>868</v>
      </c>
      <c r="C218" s="8" t="s">
        <v>869</v>
      </c>
      <c r="D218" s="10">
        <v>1976</v>
      </c>
      <c r="E218" s="8" t="s">
        <v>83</v>
      </c>
      <c r="F218" s="2">
        <v>1</v>
      </c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x14ac:dyDescent="0.25">
      <c r="A219">
        <v>28</v>
      </c>
      <c r="B219" s="5" t="s">
        <v>2687</v>
      </c>
      <c r="C219" s="4" t="s">
        <v>2688</v>
      </c>
      <c r="D219" s="4">
        <v>1961</v>
      </c>
      <c r="E219" s="5" t="s">
        <v>735</v>
      </c>
      <c r="F219" s="2">
        <v>1</v>
      </c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x14ac:dyDescent="0.25">
      <c r="A220">
        <v>29</v>
      </c>
      <c r="B220" s="9" t="s">
        <v>369</v>
      </c>
      <c r="C220" s="8" t="s">
        <v>2689</v>
      </c>
      <c r="D220" s="10">
        <v>1974</v>
      </c>
      <c r="E220" s="8" t="s">
        <v>3</v>
      </c>
      <c r="F220" s="2">
        <v>1</v>
      </c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x14ac:dyDescent="0.25">
      <c r="A221">
        <v>30</v>
      </c>
      <c r="B221" s="9" t="s">
        <v>39</v>
      </c>
      <c r="C221" s="8" t="s">
        <v>40</v>
      </c>
      <c r="D221" s="10">
        <v>1971</v>
      </c>
      <c r="E221" s="8" t="s">
        <v>29</v>
      </c>
      <c r="F221" s="2">
        <v>1</v>
      </c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x14ac:dyDescent="0.25">
      <c r="A222">
        <v>31</v>
      </c>
      <c r="B222" s="9" t="s">
        <v>1976</v>
      </c>
      <c r="C222" s="8" t="s">
        <v>1977</v>
      </c>
      <c r="D222" s="10">
        <v>1969</v>
      </c>
      <c r="E222" s="8" t="s">
        <v>1777</v>
      </c>
      <c r="F222" s="2">
        <v>1</v>
      </c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x14ac:dyDescent="0.25">
      <c r="A223">
        <v>32</v>
      </c>
      <c r="B223" s="9" t="s">
        <v>633</v>
      </c>
      <c r="C223" s="8" t="s">
        <v>634</v>
      </c>
      <c r="D223" s="10">
        <v>1974</v>
      </c>
      <c r="E223" s="8" t="s">
        <v>468</v>
      </c>
      <c r="F223" s="2">
        <v>1</v>
      </c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x14ac:dyDescent="0.25">
      <c r="A224">
        <v>33</v>
      </c>
      <c r="B224" s="5" t="s">
        <v>2690</v>
      </c>
      <c r="C224" s="5" t="s">
        <v>2691</v>
      </c>
      <c r="D224" s="5">
        <v>1950</v>
      </c>
      <c r="E224" s="5" t="s">
        <v>552</v>
      </c>
      <c r="F224" s="2">
        <v>1</v>
      </c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x14ac:dyDescent="0.25">
      <c r="A225">
        <v>34</v>
      </c>
      <c r="B225" s="9" t="s">
        <v>572</v>
      </c>
      <c r="C225" s="8" t="s">
        <v>573</v>
      </c>
      <c r="D225" s="10">
        <v>1974</v>
      </c>
      <c r="E225" s="8" t="s">
        <v>3</v>
      </c>
      <c r="F225" s="2">
        <v>1</v>
      </c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x14ac:dyDescent="0.25">
      <c r="A226">
        <v>35</v>
      </c>
      <c r="B226" s="9" t="s">
        <v>2692</v>
      </c>
      <c r="C226" s="8" t="s">
        <v>1639</v>
      </c>
      <c r="D226" s="10">
        <v>1990</v>
      </c>
      <c r="E226" s="8" t="s">
        <v>1160</v>
      </c>
      <c r="F226" s="2">
        <v>1</v>
      </c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x14ac:dyDescent="0.25">
      <c r="B227" s="1" t="s">
        <v>2693</v>
      </c>
      <c r="C227" s="30"/>
      <c r="D227" s="2"/>
      <c r="E227" s="2"/>
      <c r="F227" s="2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x14ac:dyDescent="0.25">
      <c r="B228" s="29" t="s">
        <v>2262</v>
      </c>
      <c r="C228" s="29" t="s">
        <v>2263</v>
      </c>
      <c r="D228" s="29" t="s">
        <v>2264</v>
      </c>
      <c r="E228" s="29" t="s">
        <v>2265</v>
      </c>
      <c r="F228" s="2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x14ac:dyDescent="0.25">
      <c r="A229">
        <v>1</v>
      </c>
      <c r="B229" s="9" t="s">
        <v>288</v>
      </c>
      <c r="C229" s="9" t="s">
        <v>289</v>
      </c>
      <c r="D229" s="12">
        <v>1679</v>
      </c>
      <c r="E229" s="9" t="s">
        <v>163</v>
      </c>
      <c r="F229" s="2">
        <v>1</v>
      </c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x14ac:dyDescent="0.25">
      <c r="A230">
        <v>2</v>
      </c>
      <c r="B230" s="9" t="s">
        <v>1696</v>
      </c>
      <c r="C230" s="9" t="s">
        <v>1697</v>
      </c>
      <c r="D230" s="12">
        <v>1968</v>
      </c>
      <c r="E230" s="9" t="s">
        <v>1207</v>
      </c>
      <c r="F230" s="2">
        <v>1</v>
      </c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x14ac:dyDescent="0.25">
      <c r="A231">
        <v>3</v>
      </c>
      <c r="B231" s="9" t="s">
        <v>369</v>
      </c>
      <c r="C231" s="9" t="s">
        <v>370</v>
      </c>
      <c r="D231" s="12">
        <v>1970</v>
      </c>
      <c r="E231" s="9" t="s">
        <v>3</v>
      </c>
      <c r="F231" s="2">
        <v>1</v>
      </c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x14ac:dyDescent="0.25">
      <c r="A232">
        <v>4</v>
      </c>
      <c r="B232" s="9" t="s">
        <v>544</v>
      </c>
      <c r="C232" s="9" t="s">
        <v>1379</v>
      </c>
      <c r="D232" s="12">
        <v>1985</v>
      </c>
      <c r="E232" s="9" t="s">
        <v>3</v>
      </c>
      <c r="F232" s="2">
        <v>1</v>
      </c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x14ac:dyDescent="0.25">
      <c r="A233">
        <v>5</v>
      </c>
      <c r="B233" s="9" t="s">
        <v>2694</v>
      </c>
      <c r="C233" s="9" t="s">
        <v>259</v>
      </c>
      <c r="D233" s="12">
        <v>1974</v>
      </c>
      <c r="E233" s="9" t="s">
        <v>3</v>
      </c>
      <c r="F233" s="2">
        <v>1</v>
      </c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x14ac:dyDescent="0.25">
      <c r="A234">
        <v>6</v>
      </c>
      <c r="B234" s="5" t="s">
        <v>2695</v>
      </c>
      <c r="C234" s="5" t="s">
        <v>2696</v>
      </c>
      <c r="D234" s="5">
        <v>1983</v>
      </c>
      <c r="E234" s="5" t="s">
        <v>524</v>
      </c>
      <c r="F234" s="2">
        <v>1</v>
      </c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x14ac:dyDescent="0.25">
      <c r="A235">
        <v>7</v>
      </c>
      <c r="B235" s="9" t="s">
        <v>205</v>
      </c>
      <c r="C235" s="9" t="s">
        <v>206</v>
      </c>
      <c r="D235" s="12">
        <v>1956</v>
      </c>
      <c r="E235" s="9" t="s">
        <v>3</v>
      </c>
      <c r="F235" s="2">
        <v>1</v>
      </c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x14ac:dyDescent="0.25">
      <c r="A236">
        <v>8</v>
      </c>
      <c r="B236" s="9" t="s">
        <v>457</v>
      </c>
      <c r="C236" s="9" t="s">
        <v>458</v>
      </c>
      <c r="D236" s="12">
        <v>1974</v>
      </c>
      <c r="E236" s="9" t="s">
        <v>3</v>
      </c>
      <c r="F236" s="2">
        <v>1</v>
      </c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x14ac:dyDescent="0.25">
      <c r="A237">
        <v>9</v>
      </c>
      <c r="B237" s="9" t="s">
        <v>1821</v>
      </c>
      <c r="C237" s="9" t="s">
        <v>1822</v>
      </c>
      <c r="D237" s="12">
        <v>1973</v>
      </c>
      <c r="E237" s="9" t="s">
        <v>1765</v>
      </c>
      <c r="F237" s="2">
        <v>1</v>
      </c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x14ac:dyDescent="0.25">
      <c r="A238">
        <v>10</v>
      </c>
      <c r="B238" s="9" t="s">
        <v>1235</v>
      </c>
      <c r="C238" s="9" t="s">
        <v>1236</v>
      </c>
      <c r="D238" s="12">
        <v>1983</v>
      </c>
      <c r="E238" s="9" t="s">
        <v>3</v>
      </c>
      <c r="F238" s="2">
        <v>1</v>
      </c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x14ac:dyDescent="0.25">
      <c r="A239">
        <v>11</v>
      </c>
      <c r="B239" s="9" t="s">
        <v>1342</v>
      </c>
      <c r="C239" s="9" t="s">
        <v>1343</v>
      </c>
      <c r="D239" s="12">
        <v>1984</v>
      </c>
      <c r="E239" s="9" t="s">
        <v>3</v>
      </c>
      <c r="F239" s="2">
        <v>1</v>
      </c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x14ac:dyDescent="0.25">
      <c r="A240">
        <v>12</v>
      </c>
      <c r="B240" s="9" t="s">
        <v>504</v>
      </c>
      <c r="C240" s="9" t="s">
        <v>505</v>
      </c>
      <c r="D240" s="12">
        <v>1973</v>
      </c>
      <c r="E240" s="9" t="s">
        <v>347</v>
      </c>
      <c r="F240" s="2">
        <v>1</v>
      </c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x14ac:dyDescent="0.25">
      <c r="A241">
        <v>13</v>
      </c>
      <c r="B241" s="9" t="s">
        <v>1435</v>
      </c>
      <c r="C241" s="8" t="s">
        <v>1436</v>
      </c>
      <c r="D241" s="10">
        <v>1982</v>
      </c>
      <c r="E241" s="8"/>
      <c r="F241" s="2">
        <v>1</v>
      </c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x14ac:dyDescent="0.25">
      <c r="B242" s="1" t="s">
        <v>2697</v>
      </c>
      <c r="C242" s="30"/>
      <c r="D242" s="2"/>
      <c r="E242" s="2"/>
      <c r="F242" s="2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x14ac:dyDescent="0.25">
      <c r="B243" s="29" t="s">
        <v>2262</v>
      </c>
      <c r="C243" s="29" t="s">
        <v>2263</v>
      </c>
      <c r="D243" s="29" t="s">
        <v>2264</v>
      </c>
      <c r="E243" s="29" t="s">
        <v>2265</v>
      </c>
      <c r="F243" s="2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x14ac:dyDescent="0.25">
      <c r="A244">
        <v>1</v>
      </c>
      <c r="B244" s="9" t="s">
        <v>1088</v>
      </c>
      <c r="C244" s="8" t="s">
        <v>872</v>
      </c>
      <c r="D244" s="10"/>
      <c r="E244" s="8" t="s">
        <v>829</v>
      </c>
      <c r="F244" s="2">
        <v>1</v>
      </c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x14ac:dyDescent="0.25">
      <c r="A245">
        <v>2</v>
      </c>
      <c r="B245" s="5" t="s">
        <v>2698</v>
      </c>
      <c r="C245" s="5" t="s">
        <v>2699</v>
      </c>
      <c r="D245" s="5">
        <v>1978</v>
      </c>
      <c r="E245" s="5" t="s">
        <v>3</v>
      </c>
      <c r="F245" s="2">
        <v>1</v>
      </c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x14ac:dyDescent="0.25">
      <c r="A246">
        <v>3</v>
      </c>
      <c r="B246" s="5" t="s">
        <v>2700</v>
      </c>
      <c r="C246" s="5" t="s">
        <v>2701</v>
      </c>
      <c r="D246" s="5">
        <v>1978</v>
      </c>
      <c r="E246" s="5" t="s">
        <v>829</v>
      </c>
      <c r="F246" s="2">
        <v>1</v>
      </c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x14ac:dyDescent="0.25">
      <c r="A247">
        <v>4</v>
      </c>
      <c r="B247" s="9" t="s">
        <v>777</v>
      </c>
      <c r="C247" s="8" t="s">
        <v>778</v>
      </c>
      <c r="D247" s="10">
        <v>1976</v>
      </c>
      <c r="E247" s="8" t="s">
        <v>29</v>
      </c>
      <c r="F247" s="2">
        <v>1</v>
      </c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x14ac:dyDescent="0.25">
      <c r="A248">
        <v>5</v>
      </c>
      <c r="B248" s="5" t="s">
        <v>2702</v>
      </c>
      <c r="C248" s="5" t="s">
        <v>2703</v>
      </c>
      <c r="D248" s="5">
        <v>1976</v>
      </c>
      <c r="E248" s="5" t="s">
        <v>3</v>
      </c>
      <c r="F248" s="2">
        <v>1</v>
      </c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x14ac:dyDescent="0.25">
      <c r="A249">
        <v>6</v>
      </c>
      <c r="B249" s="9" t="s">
        <v>1152</v>
      </c>
      <c r="C249" s="8" t="s">
        <v>1153</v>
      </c>
      <c r="D249" s="10">
        <v>1981</v>
      </c>
      <c r="E249" s="8" t="s">
        <v>3</v>
      </c>
      <c r="F249" s="2">
        <v>1</v>
      </c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x14ac:dyDescent="0.25">
      <c r="A250">
        <v>7</v>
      </c>
      <c r="B250" s="5" t="s">
        <v>2704</v>
      </c>
      <c r="C250" s="5" t="s">
        <v>2705</v>
      </c>
      <c r="D250" s="5">
        <v>1978</v>
      </c>
      <c r="E250" s="5" t="s">
        <v>3</v>
      </c>
      <c r="F250" s="2">
        <v>1</v>
      </c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x14ac:dyDescent="0.25">
      <c r="A251">
        <v>8</v>
      </c>
      <c r="B251" s="9" t="s">
        <v>1258</v>
      </c>
      <c r="C251" s="8" t="s">
        <v>1259</v>
      </c>
      <c r="D251" s="10">
        <v>1983</v>
      </c>
      <c r="E251" s="8" t="s">
        <v>3</v>
      </c>
      <c r="F251" s="2">
        <v>1</v>
      </c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x14ac:dyDescent="0.25">
      <c r="A252">
        <v>9</v>
      </c>
      <c r="B252" s="9" t="s">
        <v>1231</v>
      </c>
      <c r="C252" s="8" t="s">
        <v>1232</v>
      </c>
      <c r="D252" s="10">
        <v>1983</v>
      </c>
      <c r="E252" s="8" t="s">
        <v>3</v>
      </c>
      <c r="F252" s="2">
        <v>1</v>
      </c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x14ac:dyDescent="0.25">
      <c r="A253">
        <v>10</v>
      </c>
      <c r="B253" s="9" t="s">
        <v>1054</v>
      </c>
      <c r="C253" s="8" t="s">
        <v>1055</v>
      </c>
      <c r="D253" s="10">
        <v>1980</v>
      </c>
      <c r="E253" s="8" t="s">
        <v>3</v>
      </c>
      <c r="F253" s="2">
        <v>1</v>
      </c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x14ac:dyDescent="0.25">
      <c r="A254">
        <v>11</v>
      </c>
      <c r="B254" s="9" t="s">
        <v>1845</v>
      </c>
      <c r="C254" s="8" t="s">
        <v>1846</v>
      </c>
      <c r="D254" s="10">
        <v>1990</v>
      </c>
      <c r="E254" s="8" t="s">
        <v>1847</v>
      </c>
      <c r="F254" s="2">
        <v>1</v>
      </c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x14ac:dyDescent="0.25">
      <c r="A255">
        <v>12</v>
      </c>
      <c r="B255" s="9" t="s">
        <v>1429</v>
      </c>
      <c r="C255" s="8" t="s">
        <v>458</v>
      </c>
      <c r="D255" s="10">
        <v>1985</v>
      </c>
      <c r="E255" s="8" t="s">
        <v>3</v>
      </c>
      <c r="F255" s="2">
        <v>1</v>
      </c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x14ac:dyDescent="0.25">
      <c r="A256">
        <v>13</v>
      </c>
      <c r="B256" s="9" t="s">
        <v>402</v>
      </c>
      <c r="C256" s="8" t="s">
        <v>403</v>
      </c>
      <c r="D256" s="10">
        <v>1972</v>
      </c>
      <c r="E256" s="8" t="s">
        <v>404</v>
      </c>
      <c r="F256" s="2">
        <v>1</v>
      </c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x14ac:dyDescent="0.25">
      <c r="A257">
        <v>14</v>
      </c>
      <c r="B257" s="9" t="s">
        <v>1145</v>
      </c>
      <c r="C257" s="8" t="s">
        <v>1146</v>
      </c>
      <c r="D257" s="10">
        <v>1981</v>
      </c>
      <c r="E257" s="8" t="s">
        <v>3</v>
      </c>
      <c r="F257" s="2">
        <v>1</v>
      </c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x14ac:dyDescent="0.25">
      <c r="A258">
        <v>15</v>
      </c>
      <c r="B258" s="9" t="s">
        <v>300</v>
      </c>
      <c r="C258" s="8" t="s">
        <v>301</v>
      </c>
      <c r="D258" s="10">
        <v>1971</v>
      </c>
      <c r="E258" s="8" t="s">
        <v>3</v>
      </c>
      <c r="F258" s="2">
        <v>1</v>
      </c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x14ac:dyDescent="0.25">
      <c r="A259">
        <v>16</v>
      </c>
      <c r="B259" s="9" t="s">
        <v>297</v>
      </c>
      <c r="C259" s="8" t="s">
        <v>298</v>
      </c>
      <c r="D259" s="10">
        <v>1971</v>
      </c>
      <c r="E259" s="8" t="s">
        <v>237</v>
      </c>
      <c r="F259" s="2">
        <v>1</v>
      </c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x14ac:dyDescent="0.25">
      <c r="B260" s="1" t="s">
        <v>2706</v>
      </c>
      <c r="C260" s="30"/>
      <c r="D260" s="2"/>
      <c r="E260" s="2"/>
      <c r="F260" s="2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x14ac:dyDescent="0.25">
      <c r="B261" s="29" t="s">
        <v>2262</v>
      </c>
      <c r="C261" s="29" t="s">
        <v>2263</v>
      </c>
      <c r="D261" s="29" t="s">
        <v>2264</v>
      </c>
      <c r="E261" s="29" t="s">
        <v>2265</v>
      </c>
      <c r="F261" s="2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x14ac:dyDescent="0.25">
      <c r="A262">
        <v>1</v>
      </c>
      <c r="B262" s="9" t="s">
        <v>678</v>
      </c>
      <c r="C262" s="8" t="s">
        <v>679</v>
      </c>
      <c r="D262" s="10">
        <v>1975</v>
      </c>
      <c r="E262" s="8" t="s">
        <v>3</v>
      </c>
      <c r="F262" s="2">
        <v>1</v>
      </c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x14ac:dyDescent="0.25">
      <c r="A263">
        <v>2</v>
      </c>
      <c r="B263" s="9" t="s">
        <v>2190</v>
      </c>
      <c r="C263" s="8" t="s">
        <v>2191</v>
      </c>
      <c r="D263" s="10">
        <v>2006</v>
      </c>
      <c r="E263" s="8" t="s">
        <v>2192</v>
      </c>
      <c r="F263" s="2">
        <v>1</v>
      </c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x14ac:dyDescent="0.25">
      <c r="A264">
        <v>3</v>
      </c>
      <c r="B264" s="9" t="s">
        <v>310</v>
      </c>
      <c r="C264" s="8" t="s">
        <v>311</v>
      </c>
      <c r="D264" s="10">
        <v>1973</v>
      </c>
      <c r="E264" s="8" t="s">
        <v>60</v>
      </c>
      <c r="F264" s="2">
        <v>1</v>
      </c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x14ac:dyDescent="0.25">
      <c r="A265">
        <v>4</v>
      </c>
      <c r="B265" s="9" t="s">
        <v>1353</v>
      </c>
      <c r="C265" s="8" t="s">
        <v>1354</v>
      </c>
      <c r="D265" s="10">
        <v>1984</v>
      </c>
      <c r="E265" s="8" t="s">
        <v>656</v>
      </c>
      <c r="F265" s="2">
        <v>1</v>
      </c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x14ac:dyDescent="0.25">
      <c r="A266">
        <v>5</v>
      </c>
      <c r="B266" s="9" t="s">
        <v>1841</v>
      </c>
      <c r="C266" s="8" t="s">
        <v>1245</v>
      </c>
      <c r="D266" s="10">
        <v>1993</v>
      </c>
      <c r="E266" s="8" t="s">
        <v>3</v>
      </c>
      <c r="F266" s="2">
        <v>1</v>
      </c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x14ac:dyDescent="0.25">
      <c r="A267">
        <v>6</v>
      </c>
      <c r="B267" s="9" t="s">
        <v>95</v>
      </c>
      <c r="C267" s="8" t="s">
        <v>96</v>
      </c>
      <c r="D267" s="10">
        <v>1973</v>
      </c>
      <c r="E267" s="8" t="s">
        <v>3</v>
      </c>
      <c r="F267" s="2">
        <v>1</v>
      </c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x14ac:dyDescent="0.25">
      <c r="A268">
        <v>7</v>
      </c>
      <c r="B268" s="5" t="s">
        <v>2707</v>
      </c>
      <c r="C268" s="5" t="s">
        <v>2708</v>
      </c>
      <c r="D268" s="5">
        <v>1973</v>
      </c>
      <c r="E268" s="5" t="s">
        <v>3</v>
      </c>
      <c r="F268" s="2">
        <v>1</v>
      </c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x14ac:dyDescent="0.25">
      <c r="A269">
        <v>8</v>
      </c>
      <c r="B269" s="9" t="s">
        <v>684</v>
      </c>
      <c r="C269" s="8" t="s">
        <v>685</v>
      </c>
      <c r="D269" s="10">
        <v>1975</v>
      </c>
      <c r="E269" s="8" t="s">
        <v>3</v>
      </c>
      <c r="F269" s="2">
        <v>1</v>
      </c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x14ac:dyDescent="0.25">
      <c r="A270">
        <v>9</v>
      </c>
      <c r="B270" s="9" t="s">
        <v>317</v>
      </c>
      <c r="C270" s="8" t="s">
        <v>318</v>
      </c>
      <c r="D270" s="10">
        <v>1973</v>
      </c>
      <c r="E270" s="8" t="s">
        <v>3</v>
      </c>
      <c r="F270" s="2">
        <v>1</v>
      </c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x14ac:dyDescent="0.25">
      <c r="A271">
        <v>10</v>
      </c>
      <c r="B271" s="9" t="s">
        <v>317</v>
      </c>
      <c r="C271" s="8" t="s">
        <v>318</v>
      </c>
      <c r="D271" s="10">
        <v>1973</v>
      </c>
      <c r="E271" s="8" t="s">
        <v>3</v>
      </c>
      <c r="F271" s="2">
        <v>1</v>
      </c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x14ac:dyDescent="0.25">
      <c r="A272">
        <v>11</v>
      </c>
      <c r="B272" s="9" t="s">
        <v>1355</v>
      </c>
      <c r="C272" s="8" t="s">
        <v>363</v>
      </c>
      <c r="D272" s="10">
        <v>1984</v>
      </c>
      <c r="E272" s="8" t="s">
        <v>3</v>
      </c>
      <c r="F272" s="2">
        <v>1</v>
      </c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x14ac:dyDescent="0.25">
      <c r="A273">
        <v>12</v>
      </c>
      <c r="B273" s="9" t="s">
        <v>1356</v>
      </c>
      <c r="C273" s="8" t="s">
        <v>363</v>
      </c>
      <c r="D273" s="10">
        <v>1984</v>
      </c>
      <c r="E273" s="8" t="s">
        <v>3</v>
      </c>
      <c r="F273" s="2">
        <v>1</v>
      </c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x14ac:dyDescent="0.25">
      <c r="A274">
        <v>13</v>
      </c>
      <c r="B274" s="9" t="s">
        <v>1357</v>
      </c>
      <c r="C274" s="8" t="s">
        <v>363</v>
      </c>
      <c r="D274" s="10">
        <v>1984</v>
      </c>
      <c r="E274" s="8" t="s">
        <v>3</v>
      </c>
      <c r="F274" s="2">
        <v>1</v>
      </c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x14ac:dyDescent="0.25">
      <c r="A275">
        <v>14</v>
      </c>
      <c r="B275" s="9" t="s">
        <v>743</v>
      </c>
      <c r="C275" s="8" t="s">
        <v>744</v>
      </c>
      <c r="D275" s="10">
        <v>1976</v>
      </c>
      <c r="E275" s="8" t="s">
        <v>3</v>
      </c>
      <c r="F275" s="2">
        <v>1</v>
      </c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x14ac:dyDescent="0.25">
      <c r="A276">
        <v>15</v>
      </c>
      <c r="B276" s="9" t="s">
        <v>81</v>
      </c>
      <c r="C276" s="8" t="s">
        <v>82</v>
      </c>
      <c r="D276" s="10">
        <v>1970</v>
      </c>
      <c r="E276" s="8" t="s">
        <v>83</v>
      </c>
      <c r="F276" s="2">
        <v>1</v>
      </c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x14ac:dyDescent="0.25">
      <c r="A277">
        <v>16</v>
      </c>
      <c r="B277" s="9" t="s">
        <v>788</v>
      </c>
      <c r="C277" s="8" t="s">
        <v>789</v>
      </c>
      <c r="D277" s="10">
        <v>1960</v>
      </c>
      <c r="E277" s="8" t="s">
        <v>157</v>
      </c>
      <c r="F277" s="2">
        <v>1</v>
      </c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x14ac:dyDescent="0.25">
      <c r="A278">
        <v>17</v>
      </c>
      <c r="B278" s="9" t="s">
        <v>1799</v>
      </c>
      <c r="C278" s="8" t="s">
        <v>1800</v>
      </c>
      <c r="D278" s="10">
        <v>1957</v>
      </c>
      <c r="E278" s="8" t="s">
        <v>1765</v>
      </c>
      <c r="F278" s="2">
        <v>1</v>
      </c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x14ac:dyDescent="0.25">
      <c r="A279">
        <v>18</v>
      </c>
      <c r="B279" s="9" t="s">
        <v>2709</v>
      </c>
      <c r="C279" s="8" t="s">
        <v>2710</v>
      </c>
      <c r="D279" s="10">
        <v>1975</v>
      </c>
      <c r="E279" s="8" t="s">
        <v>3</v>
      </c>
      <c r="F279" s="2">
        <v>1</v>
      </c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x14ac:dyDescent="0.25">
      <c r="A280">
        <v>19</v>
      </c>
      <c r="B280" s="9" t="s">
        <v>1341</v>
      </c>
      <c r="C280" s="8" t="s">
        <v>2710</v>
      </c>
      <c r="D280" s="10">
        <v>1984</v>
      </c>
      <c r="E280" s="8" t="s">
        <v>3</v>
      </c>
      <c r="F280" s="2">
        <v>1</v>
      </c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x14ac:dyDescent="0.25">
      <c r="A281">
        <v>20</v>
      </c>
      <c r="B281" s="9" t="s">
        <v>1853</v>
      </c>
      <c r="C281" s="8" t="s">
        <v>1854</v>
      </c>
      <c r="D281" s="10">
        <v>1974</v>
      </c>
      <c r="E281" s="8" t="s">
        <v>157</v>
      </c>
      <c r="F281" s="2">
        <v>1</v>
      </c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x14ac:dyDescent="0.25">
      <c r="A282">
        <v>21</v>
      </c>
      <c r="B282" s="5" t="s">
        <v>2711</v>
      </c>
      <c r="C282" s="5" t="s">
        <v>2712</v>
      </c>
      <c r="D282" s="5">
        <v>1978</v>
      </c>
      <c r="E282" s="5" t="s">
        <v>656</v>
      </c>
      <c r="F282" s="2">
        <v>1</v>
      </c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x14ac:dyDescent="0.25">
      <c r="A283">
        <v>22</v>
      </c>
      <c r="B283" s="9" t="s">
        <v>1108</v>
      </c>
      <c r="C283" s="8" t="s">
        <v>1109</v>
      </c>
      <c r="D283" s="10">
        <v>1980</v>
      </c>
      <c r="E283" s="8" t="s">
        <v>67</v>
      </c>
      <c r="F283" s="2">
        <v>1</v>
      </c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x14ac:dyDescent="0.25">
      <c r="A284">
        <v>23</v>
      </c>
      <c r="B284" s="9" t="s">
        <v>2713</v>
      </c>
      <c r="C284" s="8" t="s">
        <v>376</v>
      </c>
      <c r="D284" s="10">
        <v>1969</v>
      </c>
      <c r="E284" s="8" t="s">
        <v>3</v>
      </c>
      <c r="F284" s="2">
        <v>1</v>
      </c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x14ac:dyDescent="0.25">
      <c r="A285">
        <v>24</v>
      </c>
      <c r="B285" s="9" t="s">
        <v>1196</v>
      </c>
      <c r="C285" s="8" t="s">
        <v>1197</v>
      </c>
      <c r="D285" s="10">
        <v>1982</v>
      </c>
      <c r="E285" s="8" t="s">
        <v>3</v>
      </c>
      <c r="F285" s="2">
        <v>1</v>
      </c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x14ac:dyDescent="0.25">
      <c r="B286" s="31" t="s">
        <v>2714</v>
      </c>
      <c r="C286" s="30"/>
      <c r="D286" s="2"/>
      <c r="E286" s="2"/>
      <c r="F286" s="2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x14ac:dyDescent="0.25">
      <c r="B287" s="32" t="s">
        <v>2262</v>
      </c>
      <c r="C287" s="32" t="s">
        <v>2263</v>
      </c>
      <c r="D287" s="32" t="s">
        <v>2264</v>
      </c>
      <c r="E287" s="32" t="s">
        <v>2265</v>
      </c>
      <c r="F287" s="2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x14ac:dyDescent="0.25">
      <c r="A288">
        <v>1</v>
      </c>
      <c r="B288" s="9" t="s">
        <v>923</v>
      </c>
      <c r="C288" s="8" t="s">
        <v>68</v>
      </c>
      <c r="D288" s="10">
        <v>1958</v>
      </c>
      <c r="E288" s="8" t="s">
        <v>3</v>
      </c>
      <c r="F288" s="2">
        <v>1</v>
      </c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x14ac:dyDescent="0.25">
      <c r="A289">
        <v>2</v>
      </c>
      <c r="B289" s="9" t="s">
        <v>1441</v>
      </c>
      <c r="C289" s="8" t="s">
        <v>1442</v>
      </c>
      <c r="D289" s="10">
        <v>1983</v>
      </c>
      <c r="E289" s="8" t="s">
        <v>3</v>
      </c>
      <c r="F289" s="2">
        <v>1</v>
      </c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x14ac:dyDescent="0.25">
      <c r="A290">
        <v>3</v>
      </c>
      <c r="B290" s="9" t="s">
        <v>852</v>
      </c>
      <c r="C290" s="8" t="s">
        <v>853</v>
      </c>
      <c r="D290" s="10">
        <v>1960</v>
      </c>
      <c r="E290" s="8" t="s">
        <v>3</v>
      </c>
      <c r="F290" s="2">
        <v>1</v>
      </c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x14ac:dyDescent="0.25">
      <c r="A291">
        <v>4</v>
      </c>
      <c r="B291" s="9" t="s">
        <v>856</v>
      </c>
      <c r="C291" s="8" t="s">
        <v>853</v>
      </c>
      <c r="D291" s="10">
        <v>1958</v>
      </c>
      <c r="E291" s="8" t="s">
        <v>3</v>
      </c>
      <c r="F291" s="2">
        <v>1</v>
      </c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x14ac:dyDescent="0.25">
      <c r="A292">
        <v>5</v>
      </c>
      <c r="B292" s="9" t="s">
        <v>359</v>
      </c>
      <c r="C292" s="8" t="s">
        <v>360</v>
      </c>
      <c r="D292" s="10">
        <v>1957</v>
      </c>
      <c r="E292" s="8" t="s">
        <v>3</v>
      </c>
      <c r="F292" s="2">
        <v>1</v>
      </c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x14ac:dyDescent="0.25">
      <c r="A293">
        <v>6</v>
      </c>
      <c r="B293" s="2" t="s">
        <v>2715</v>
      </c>
      <c r="C293" s="2" t="s">
        <v>2716</v>
      </c>
      <c r="D293" s="2">
        <v>1983</v>
      </c>
      <c r="E293" s="2" t="s">
        <v>2717</v>
      </c>
      <c r="F293" s="2">
        <v>1</v>
      </c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x14ac:dyDescent="0.25">
      <c r="A294">
        <v>7</v>
      </c>
      <c r="B294" s="9" t="s">
        <v>1812</v>
      </c>
      <c r="C294" s="8" t="s">
        <v>1813</v>
      </c>
      <c r="D294" s="10">
        <v>1969</v>
      </c>
      <c r="E294" s="8" t="s">
        <v>1765</v>
      </c>
      <c r="F294" s="2">
        <v>1</v>
      </c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x14ac:dyDescent="0.25">
      <c r="A295">
        <v>8</v>
      </c>
      <c r="B295" s="9" t="s">
        <v>1807</v>
      </c>
      <c r="C295" s="8" t="s">
        <v>1808</v>
      </c>
      <c r="D295" s="10">
        <v>1987</v>
      </c>
      <c r="E295" s="8" t="s">
        <v>1809</v>
      </c>
      <c r="F295" s="2">
        <v>1</v>
      </c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x14ac:dyDescent="0.25">
      <c r="A296">
        <v>9</v>
      </c>
      <c r="B296" s="2" t="s">
        <v>2718</v>
      </c>
      <c r="C296" s="2" t="s">
        <v>2719</v>
      </c>
      <c r="D296" s="2">
        <v>2017</v>
      </c>
      <c r="E296" s="2" t="s">
        <v>2720</v>
      </c>
      <c r="F296" s="2">
        <v>1</v>
      </c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x14ac:dyDescent="0.25">
      <c r="A297">
        <v>10</v>
      </c>
      <c r="B297" s="9" t="s">
        <v>482</v>
      </c>
      <c r="C297" s="8" t="s">
        <v>483</v>
      </c>
      <c r="D297" s="10">
        <v>1972</v>
      </c>
      <c r="E297" s="8" t="s">
        <v>3</v>
      </c>
      <c r="F297" s="2">
        <v>1</v>
      </c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x14ac:dyDescent="0.25">
      <c r="A298">
        <v>11</v>
      </c>
      <c r="B298" s="9" t="s">
        <v>1115</v>
      </c>
      <c r="C298" s="8" t="s">
        <v>1116</v>
      </c>
      <c r="D298" s="10">
        <v>1948</v>
      </c>
      <c r="E298" s="8" t="s">
        <v>1117</v>
      </c>
      <c r="F298" s="2">
        <v>1</v>
      </c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x14ac:dyDescent="0.25">
      <c r="A299">
        <v>12</v>
      </c>
      <c r="B299" s="9" t="s">
        <v>627</v>
      </c>
      <c r="C299" s="8" t="s">
        <v>628</v>
      </c>
      <c r="D299" s="10">
        <v>1971</v>
      </c>
      <c r="E299" s="8" t="s">
        <v>3</v>
      </c>
      <c r="F299" s="2">
        <v>1</v>
      </c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x14ac:dyDescent="0.25">
      <c r="A300">
        <v>13</v>
      </c>
      <c r="B300" s="9" t="s">
        <v>623</v>
      </c>
      <c r="C300" s="8" t="s">
        <v>624</v>
      </c>
      <c r="D300" s="10">
        <v>1970</v>
      </c>
      <c r="E300" s="8" t="s">
        <v>3</v>
      </c>
      <c r="F300" s="2">
        <v>1</v>
      </c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x14ac:dyDescent="0.25">
      <c r="A301">
        <v>14</v>
      </c>
      <c r="B301" s="9" t="s">
        <v>980</v>
      </c>
      <c r="C301" s="8" t="s">
        <v>981</v>
      </c>
      <c r="D301" s="10">
        <v>1978</v>
      </c>
      <c r="E301" s="8" t="s">
        <v>3</v>
      </c>
      <c r="F301" s="2">
        <v>1</v>
      </c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x14ac:dyDescent="0.25">
      <c r="A302">
        <v>15</v>
      </c>
      <c r="B302" s="2" t="s">
        <v>2721</v>
      </c>
      <c r="C302" s="2" t="s">
        <v>2722</v>
      </c>
      <c r="D302" s="2">
        <v>1978</v>
      </c>
      <c r="E302" s="2" t="s">
        <v>2717</v>
      </c>
      <c r="F302" s="2">
        <v>1</v>
      </c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x14ac:dyDescent="0.25">
      <c r="A303">
        <v>16</v>
      </c>
      <c r="B303" s="9" t="s">
        <v>901</v>
      </c>
      <c r="C303" s="8" t="s">
        <v>902</v>
      </c>
      <c r="D303" s="10">
        <v>1977</v>
      </c>
      <c r="E303" s="8" t="s">
        <v>543</v>
      </c>
      <c r="F303" s="2">
        <v>1</v>
      </c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x14ac:dyDescent="0.25">
      <c r="A304">
        <v>17</v>
      </c>
      <c r="B304" s="2" t="s">
        <v>2723</v>
      </c>
      <c r="C304" s="2" t="s">
        <v>2599</v>
      </c>
      <c r="D304" s="2">
        <v>1955</v>
      </c>
      <c r="E304" s="2" t="s">
        <v>237</v>
      </c>
      <c r="F304" s="2">
        <v>1</v>
      </c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x14ac:dyDescent="0.25">
      <c r="A305">
        <v>18</v>
      </c>
      <c r="B305" s="9" t="s">
        <v>400</v>
      </c>
      <c r="C305" s="8" t="s">
        <v>401</v>
      </c>
      <c r="D305" s="10">
        <v>1967</v>
      </c>
      <c r="E305" s="8" t="s">
        <v>3</v>
      </c>
      <c r="F305" s="2">
        <v>1</v>
      </c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x14ac:dyDescent="0.25">
      <c r="A306">
        <v>19</v>
      </c>
      <c r="B306" s="9" t="s">
        <v>1814</v>
      </c>
      <c r="C306" s="8" t="s">
        <v>1815</v>
      </c>
      <c r="D306" s="10">
        <v>1970</v>
      </c>
      <c r="E306" s="8" t="s">
        <v>1765</v>
      </c>
      <c r="F306" s="2">
        <v>1</v>
      </c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x14ac:dyDescent="0.25">
      <c r="A307">
        <v>20</v>
      </c>
      <c r="B307" s="9" t="s">
        <v>2241</v>
      </c>
      <c r="C307" s="8" t="s">
        <v>2242</v>
      </c>
      <c r="D307" s="10">
        <v>2011</v>
      </c>
      <c r="E307" s="8" t="s">
        <v>804</v>
      </c>
      <c r="F307" s="2">
        <v>1</v>
      </c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x14ac:dyDescent="0.25">
      <c r="A308">
        <v>21</v>
      </c>
      <c r="B308" s="9" t="s">
        <v>2176</v>
      </c>
      <c r="C308" s="8" t="s">
        <v>2177</v>
      </c>
      <c r="D308" s="10">
        <v>2007</v>
      </c>
      <c r="E308" s="8" t="s">
        <v>1943</v>
      </c>
      <c r="F308" s="2">
        <v>1</v>
      </c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x14ac:dyDescent="0.25">
      <c r="A309">
        <v>22</v>
      </c>
      <c r="B309" s="2" t="s">
        <v>2724</v>
      </c>
      <c r="C309" s="2" t="s">
        <v>2725</v>
      </c>
      <c r="D309" s="2">
        <v>1970</v>
      </c>
      <c r="E309" s="2" t="s">
        <v>2490</v>
      </c>
      <c r="F309" s="2">
        <v>1</v>
      </c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x14ac:dyDescent="0.25">
      <c r="A310">
        <v>23</v>
      </c>
      <c r="B310" s="9" t="s">
        <v>762</v>
      </c>
      <c r="C310" s="8" t="s">
        <v>763</v>
      </c>
      <c r="D310" s="10">
        <v>1976</v>
      </c>
      <c r="E310" s="8" t="s">
        <v>3</v>
      </c>
      <c r="F310" s="2">
        <v>1</v>
      </c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x14ac:dyDescent="0.25">
      <c r="A311">
        <v>24</v>
      </c>
      <c r="B311" s="26" t="s">
        <v>1289</v>
      </c>
      <c r="C311" s="27" t="s">
        <v>1290</v>
      </c>
      <c r="D311" s="28">
        <v>1984</v>
      </c>
      <c r="E311" s="27" t="s">
        <v>3</v>
      </c>
      <c r="F311" s="2">
        <v>1</v>
      </c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x14ac:dyDescent="0.25">
      <c r="A312">
        <v>25</v>
      </c>
      <c r="B312" s="9" t="s">
        <v>1296</v>
      </c>
      <c r="C312" s="8" t="s">
        <v>1297</v>
      </c>
      <c r="D312" s="10">
        <v>1983</v>
      </c>
      <c r="E312" s="8" t="s">
        <v>849</v>
      </c>
      <c r="F312" s="2">
        <v>1</v>
      </c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x14ac:dyDescent="0.25">
      <c r="B313" s="31" t="s">
        <v>2726</v>
      </c>
      <c r="C313" s="30"/>
      <c r="D313" s="2"/>
      <c r="E313" s="2"/>
      <c r="F313" s="2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x14ac:dyDescent="0.25">
      <c r="B314" s="32" t="s">
        <v>2262</v>
      </c>
      <c r="C314" s="32" t="s">
        <v>2263</v>
      </c>
      <c r="D314" s="32" t="s">
        <v>2264</v>
      </c>
      <c r="E314" s="32" t="s">
        <v>2265</v>
      </c>
      <c r="F314" s="2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x14ac:dyDescent="0.25">
      <c r="A315">
        <v>1</v>
      </c>
      <c r="B315" s="2" t="s">
        <v>2727</v>
      </c>
      <c r="C315" s="2" t="s">
        <v>16</v>
      </c>
      <c r="D315" s="2">
        <v>1983</v>
      </c>
      <c r="E315" s="2" t="s">
        <v>3</v>
      </c>
      <c r="F315" s="2">
        <v>1</v>
      </c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x14ac:dyDescent="0.25">
      <c r="A316">
        <v>2</v>
      </c>
      <c r="B316" s="9" t="s">
        <v>544</v>
      </c>
      <c r="C316" s="8" t="s">
        <v>545</v>
      </c>
      <c r="D316" s="10">
        <v>1971</v>
      </c>
      <c r="E316" s="8" t="s">
        <v>3</v>
      </c>
      <c r="F316" s="8">
        <v>1</v>
      </c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x14ac:dyDescent="0.25">
      <c r="A317">
        <v>3</v>
      </c>
      <c r="B317" s="9" t="s">
        <v>923</v>
      </c>
      <c r="C317" s="8" t="s">
        <v>68</v>
      </c>
      <c r="D317" s="10">
        <v>1973</v>
      </c>
      <c r="E317" s="8" t="s">
        <v>3</v>
      </c>
      <c r="F317" s="2">
        <v>1</v>
      </c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x14ac:dyDescent="0.25">
      <c r="A318">
        <v>4</v>
      </c>
      <c r="B318" s="9" t="s">
        <v>830</v>
      </c>
      <c r="C318" s="8" t="s">
        <v>16</v>
      </c>
      <c r="D318" s="10">
        <v>1957</v>
      </c>
      <c r="E318" s="8" t="s">
        <v>831</v>
      </c>
      <c r="F318" s="2">
        <v>1</v>
      </c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x14ac:dyDescent="0.25">
      <c r="A319">
        <v>5</v>
      </c>
      <c r="B319" s="9" t="s">
        <v>1132</v>
      </c>
      <c r="C319" s="8" t="s">
        <v>16</v>
      </c>
      <c r="D319" s="10">
        <v>1980</v>
      </c>
      <c r="E319" s="8" t="s">
        <v>3</v>
      </c>
      <c r="F319" s="2">
        <v>1</v>
      </c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x14ac:dyDescent="0.25">
      <c r="A320">
        <v>6</v>
      </c>
      <c r="B320" s="26" t="s">
        <v>1780</v>
      </c>
      <c r="C320" s="8" t="s">
        <v>354</v>
      </c>
      <c r="D320" s="10">
        <v>1992</v>
      </c>
      <c r="E320" s="8" t="s">
        <v>197</v>
      </c>
      <c r="F320" s="2">
        <v>1</v>
      </c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x14ac:dyDescent="0.25">
      <c r="A321">
        <v>7</v>
      </c>
      <c r="B321" s="9" t="s">
        <v>1698</v>
      </c>
      <c r="C321" s="8" t="s">
        <v>1699</v>
      </c>
      <c r="D321" s="10">
        <v>1983</v>
      </c>
      <c r="E321" s="8" t="s">
        <v>1700</v>
      </c>
      <c r="F321" s="2">
        <v>1</v>
      </c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x14ac:dyDescent="0.25">
      <c r="B322" s="2"/>
      <c r="C322" s="2"/>
      <c r="D322" s="2"/>
      <c r="E322" s="70" t="s">
        <v>3937</v>
      </c>
      <c r="F322" s="2">
        <f>SUM(F3:F321)</f>
        <v>289</v>
      </c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x14ac:dyDescent="0.25">
      <c r="B323" s="2"/>
      <c r="C323" s="2"/>
      <c r="D323" s="2"/>
      <c r="E323" s="2"/>
      <c r="F323" s="2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x14ac:dyDescent="0.25">
      <c r="B324" s="2"/>
      <c r="C324" s="2"/>
      <c r="D324" s="2"/>
      <c r="E324" s="2"/>
      <c r="F324" s="2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x14ac:dyDescent="0.25">
      <c r="B325" s="2"/>
      <c r="C325" s="2"/>
      <c r="D325" s="2"/>
      <c r="E325" s="2"/>
      <c r="F325" s="2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x14ac:dyDescent="0.25">
      <c r="B326" s="2"/>
      <c r="C326" s="2"/>
      <c r="D326" s="2"/>
      <c r="E326" s="2"/>
      <c r="F326" s="2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x14ac:dyDescent="0.25">
      <c r="B327" s="2"/>
      <c r="C327" s="2"/>
      <c r="D327" s="2"/>
      <c r="E327" s="2"/>
      <c r="F327" s="2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x14ac:dyDescent="0.25">
      <c r="B328" s="2"/>
      <c r="C328" s="2"/>
      <c r="D328" s="2"/>
      <c r="E328" s="2"/>
      <c r="F328" s="2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x14ac:dyDescent="0.25">
      <c r="B329" s="2"/>
      <c r="C329" s="2"/>
      <c r="D329" s="2"/>
      <c r="E329" s="2"/>
      <c r="F329" s="2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x14ac:dyDescent="0.25">
      <c r="B330" s="2"/>
      <c r="C330" s="2"/>
      <c r="D330" s="2"/>
      <c r="E330" s="2"/>
      <c r="F330" s="2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x14ac:dyDescent="0.25">
      <c r="B331" s="2"/>
      <c r="C331" s="2"/>
      <c r="D331" s="2"/>
      <c r="E331" s="2"/>
      <c r="F331" s="2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x14ac:dyDescent="0.25">
      <c r="B332" s="2"/>
      <c r="C332" s="2"/>
      <c r="D332" s="2"/>
      <c r="E332" s="2"/>
      <c r="F332" s="2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x14ac:dyDescent="0.25">
      <c r="B333" s="2"/>
      <c r="C333" s="2"/>
      <c r="D333" s="2"/>
      <c r="E333" s="2"/>
      <c r="F333" s="2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x14ac:dyDescent="0.25">
      <c r="B334" s="2"/>
      <c r="C334" s="2"/>
      <c r="D334" s="2"/>
      <c r="E334" s="2"/>
      <c r="F334" s="2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x14ac:dyDescent="0.25">
      <c r="B335" s="2"/>
      <c r="C335" s="2"/>
      <c r="D335" s="2"/>
      <c r="E335" s="2"/>
      <c r="F335" s="2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x14ac:dyDescent="0.25">
      <c r="B336" s="2"/>
      <c r="C336" s="2"/>
      <c r="D336" s="2"/>
      <c r="E336" s="2"/>
      <c r="F336" s="2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2:27" x14ac:dyDescent="0.25">
      <c r="B337" s="2"/>
      <c r="C337" s="2"/>
      <c r="D337" s="2"/>
      <c r="E337" s="2"/>
      <c r="F337" s="2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2:27" x14ac:dyDescent="0.25">
      <c r="B338" s="2"/>
      <c r="C338" s="2"/>
      <c r="D338" s="2"/>
      <c r="E338" s="2"/>
      <c r="F338" s="2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2:27" x14ac:dyDescent="0.25">
      <c r="B339" s="2"/>
      <c r="C339" s="2"/>
      <c r="D339" s="2"/>
      <c r="E339" s="2"/>
      <c r="F339" s="2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2:27" x14ac:dyDescent="0.25">
      <c r="B340" s="2"/>
      <c r="C340" s="2"/>
      <c r="D340" s="2"/>
      <c r="E340" s="2"/>
      <c r="F340" s="2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2:27" x14ac:dyDescent="0.25">
      <c r="B341" s="2"/>
      <c r="C341" s="2"/>
      <c r="D341" s="2"/>
      <c r="E341" s="2"/>
      <c r="F341" s="2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2:27" x14ac:dyDescent="0.25">
      <c r="B342" s="2"/>
      <c r="C342" s="2"/>
      <c r="D342" s="2"/>
      <c r="E342" s="2"/>
      <c r="F342" s="2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2:27" x14ac:dyDescent="0.25">
      <c r="B343" s="2"/>
      <c r="C343" s="2"/>
      <c r="D343" s="2"/>
      <c r="E343" s="2"/>
      <c r="F343" s="2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2:27" x14ac:dyDescent="0.25">
      <c r="B344" s="2"/>
      <c r="C344" s="2"/>
      <c r="D344" s="2"/>
      <c r="E344" s="2"/>
      <c r="F344" s="2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2:27" x14ac:dyDescent="0.25">
      <c r="B345" s="2"/>
      <c r="C345" s="2"/>
      <c r="D345" s="2"/>
      <c r="E345" s="2"/>
      <c r="F345" s="2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2:27" x14ac:dyDescent="0.25">
      <c r="B346" s="2"/>
      <c r="C346" s="2"/>
      <c r="D346" s="2"/>
      <c r="E346" s="2"/>
      <c r="F346" s="2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2:27" x14ac:dyDescent="0.25">
      <c r="B347" s="2"/>
      <c r="C347" s="2"/>
      <c r="D347" s="2"/>
      <c r="E347" s="2"/>
      <c r="F347" s="2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2:27" x14ac:dyDescent="0.25">
      <c r="B348" s="2"/>
      <c r="C348" s="2"/>
      <c r="D348" s="2"/>
      <c r="E348" s="2"/>
      <c r="F348" s="2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2:27" x14ac:dyDescent="0.25">
      <c r="B349" s="2"/>
      <c r="C349" s="2"/>
      <c r="D349" s="2"/>
      <c r="E349" s="2"/>
      <c r="F349" s="2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2:27" x14ac:dyDescent="0.25">
      <c r="B350" s="2"/>
      <c r="C350" s="2"/>
      <c r="D350" s="2"/>
      <c r="E350" s="2"/>
      <c r="F350" s="2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2:27" x14ac:dyDescent="0.25">
      <c r="B351" s="2"/>
      <c r="C351" s="2"/>
      <c r="D351" s="2"/>
      <c r="E351" s="2"/>
      <c r="F351" s="2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2:27" x14ac:dyDescent="0.25">
      <c r="B352" s="2"/>
      <c r="C352" s="2"/>
      <c r="D352" s="2"/>
      <c r="E352" s="2"/>
      <c r="F352" s="2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2:27" x14ac:dyDescent="0.25">
      <c r="B353" s="2"/>
      <c r="C353" s="2"/>
      <c r="D353" s="2"/>
      <c r="E353" s="2"/>
      <c r="F353" s="2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2:27" x14ac:dyDescent="0.25">
      <c r="B354" s="2"/>
      <c r="C354" s="2"/>
      <c r="D354" s="2"/>
      <c r="E354" s="2"/>
      <c r="F354" s="2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2:27" x14ac:dyDescent="0.25">
      <c r="B355" s="2"/>
      <c r="C355" s="2"/>
      <c r="D355" s="2"/>
      <c r="E355" s="2"/>
      <c r="F355" s="2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2:27" x14ac:dyDescent="0.25">
      <c r="B356" s="2"/>
      <c r="C356" s="2"/>
      <c r="D356" s="2"/>
      <c r="E356" s="2"/>
      <c r="F356" s="2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2:27" x14ac:dyDescent="0.25">
      <c r="B357" s="2"/>
      <c r="C357" s="2"/>
      <c r="D357" s="2"/>
      <c r="E357" s="2"/>
      <c r="F357" s="2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2:27" x14ac:dyDescent="0.25">
      <c r="B358" s="2"/>
      <c r="C358" s="2"/>
      <c r="D358" s="2"/>
      <c r="E358" s="2"/>
      <c r="F358" s="2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2:27" x14ac:dyDescent="0.25">
      <c r="B359" s="2"/>
      <c r="C359" s="2"/>
      <c r="D359" s="2"/>
      <c r="E359" s="2"/>
      <c r="F359" s="2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2:27" x14ac:dyDescent="0.25">
      <c r="B360" s="2"/>
      <c r="C360" s="2"/>
      <c r="D360" s="2"/>
      <c r="E360" s="2"/>
      <c r="F360" s="2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2:27" x14ac:dyDescent="0.25">
      <c r="B361" s="2"/>
      <c r="C361" s="2"/>
      <c r="D361" s="2"/>
      <c r="E361" s="2"/>
      <c r="F361" s="2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2:27" x14ac:dyDescent="0.25">
      <c r="B362" s="2"/>
      <c r="C362" s="2"/>
      <c r="D362" s="2"/>
      <c r="E362" s="2"/>
      <c r="F362" s="2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2:27" x14ac:dyDescent="0.25">
      <c r="B363" s="2"/>
      <c r="C363" s="2"/>
      <c r="D363" s="2"/>
      <c r="E363" s="2"/>
      <c r="F363" s="2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2:27" x14ac:dyDescent="0.25">
      <c r="B364" s="2"/>
      <c r="C364" s="2"/>
      <c r="D364" s="2"/>
      <c r="E364" s="2"/>
      <c r="F364" s="2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2:27" x14ac:dyDescent="0.25">
      <c r="B365" s="2"/>
      <c r="C365" s="2"/>
      <c r="D365" s="2"/>
      <c r="E365" s="2"/>
      <c r="F365" s="2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2:27" x14ac:dyDescent="0.25">
      <c r="B366" s="2"/>
      <c r="C366" s="2"/>
      <c r="D366" s="2"/>
      <c r="E366" s="2"/>
      <c r="F366" s="2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2:27" x14ac:dyDescent="0.25">
      <c r="B367" s="2"/>
      <c r="C367" s="2"/>
      <c r="D367" s="2"/>
      <c r="E367" s="2"/>
      <c r="F367" s="2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2:27" x14ac:dyDescent="0.25">
      <c r="B368" s="2"/>
      <c r="C368" s="2"/>
      <c r="D368" s="2"/>
      <c r="E368" s="2"/>
      <c r="F368" s="2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2:27" x14ac:dyDescent="0.25">
      <c r="B369" s="2"/>
      <c r="C369" s="2"/>
      <c r="D369" s="2"/>
      <c r="E369" s="2"/>
      <c r="F369" s="2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2:27" x14ac:dyDescent="0.25">
      <c r="B370" s="2"/>
      <c r="C370" s="2"/>
      <c r="D370" s="2"/>
      <c r="E370" s="2"/>
      <c r="F370" s="2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2:27" x14ac:dyDescent="0.25">
      <c r="B371" s="2"/>
      <c r="C371" s="2"/>
      <c r="D371" s="2"/>
      <c r="E371" s="2"/>
      <c r="F371" s="2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2:27" x14ac:dyDescent="0.25">
      <c r="B372" s="2"/>
      <c r="C372" s="2"/>
      <c r="D372" s="2"/>
      <c r="E372" s="2"/>
      <c r="F372" s="2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2:27" x14ac:dyDescent="0.25">
      <c r="B373" s="2"/>
      <c r="C373" s="2"/>
      <c r="D373" s="2"/>
      <c r="E373" s="2"/>
      <c r="F373" s="2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2:27" x14ac:dyDescent="0.25">
      <c r="B374" s="2"/>
      <c r="C374" s="2"/>
      <c r="D374" s="2"/>
      <c r="E374" s="2"/>
      <c r="F374" s="2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2:27" x14ac:dyDescent="0.25">
      <c r="B375" s="2"/>
      <c r="C375" s="2"/>
      <c r="D375" s="2"/>
      <c r="E375" s="2"/>
      <c r="F375" s="2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2:27" x14ac:dyDescent="0.25">
      <c r="B376" s="2"/>
      <c r="C376" s="2"/>
      <c r="D376" s="2"/>
      <c r="E376" s="2"/>
      <c r="F376" s="2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2:27" x14ac:dyDescent="0.25">
      <c r="B377" s="2"/>
      <c r="C377" s="2"/>
      <c r="D377" s="2"/>
      <c r="E377" s="2"/>
      <c r="F377" s="2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2:27" x14ac:dyDescent="0.25">
      <c r="B378" s="2"/>
      <c r="C378" s="2"/>
      <c r="D378" s="2"/>
      <c r="E378" s="2"/>
      <c r="F378" s="2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2:27" x14ac:dyDescent="0.25">
      <c r="B379" s="2"/>
      <c r="C379" s="2"/>
      <c r="D379" s="2"/>
      <c r="E379" s="2"/>
      <c r="F379" s="2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2:27" x14ac:dyDescent="0.25">
      <c r="B380" s="2"/>
      <c r="C380" s="2"/>
      <c r="D380" s="2"/>
      <c r="E380" s="2"/>
      <c r="F380" s="2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2:27" x14ac:dyDescent="0.25">
      <c r="B381" s="2"/>
      <c r="C381" s="2"/>
      <c r="D381" s="2"/>
      <c r="E381" s="2"/>
      <c r="F381" s="2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2:27" x14ac:dyDescent="0.25">
      <c r="B382" s="2"/>
      <c r="C382" s="2"/>
      <c r="D382" s="2"/>
      <c r="E382" s="2"/>
      <c r="F382" s="2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2:27" x14ac:dyDescent="0.25">
      <c r="B383" s="2"/>
      <c r="C383" s="2"/>
      <c r="D383" s="2"/>
      <c r="E383" s="2"/>
      <c r="F383" s="2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2:27" x14ac:dyDescent="0.25">
      <c r="B384" s="2"/>
      <c r="C384" s="2"/>
      <c r="D384" s="2"/>
      <c r="E384" s="2"/>
      <c r="F384" s="2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2:27" x14ac:dyDescent="0.25">
      <c r="B385" s="2"/>
      <c r="C385" s="2"/>
      <c r="D385" s="2"/>
      <c r="E385" s="2"/>
      <c r="F385" s="2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2:27" x14ac:dyDescent="0.25">
      <c r="B386" s="2"/>
      <c r="C386" s="2"/>
      <c r="D386" s="2"/>
      <c r="E386" s="2"/>
      <c r="F386" s="2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2:27" x14ac:dyDescent="0.25">
      <c r="B387" s="2"/>
      <c r="C387" s="2"/>
      <c r="D387" s="2"/>
      <c r="E387" s="2"/>
      <c r="F387" s="2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2:27" x14ac:dyDescent="0.25">
      <c r="B388" s="2"/>
      <c r="C388" s="2"/>
      <c r="D388" s="2"/>
      <c r="E388" s="2"/>
      <c r="F388" s="2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2:27" x14ac:dyDescent="0.25">
      <c r="B389" s="2"/>
      <c r="C389" s="2"/>
      <c r="D389" s="2"/>
      <c r="E389" s="2"/>
      <c r="F389" s="2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2:27" x14ac:dyDescent="0.25">
      <c r="B390" s="2"/>
      <c r="C390" s="2"/>
      <c r="D390" s="2"/>
      <c r="E390" s="2"/>
      <c r="F390" s="2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2:27" x14ac:dyDescent="0.25">
      <c r="B391" s="2"/>
      <c r="C391" s="2"/>
      <c r="D391" s="2"/>
      <c r="E391" s="2"/>
      <c r="F391" s="2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2:27" x14ac:dyDescent="0.25">
      <c r="B392" s="2"/>
      <c r="C392" s="2"/>
      <c r="D392" s="2"/>
      <c r="E392" s="2"/>
      <c r="F392" s="2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2:27" x14ac:dyDescent="0.25">
      <c r="B393" s="2"/>
      <c r="C393" s="2"/>
      <c r="D393" s="2"/>
      <c r="E393" s="2"/>
      <c r="F393" s="2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2:27" x14ac:dyDescent="0.25">
      <c r="B394" s="2"/>
      <c r="C394" s="2"/>
      <c r="D394" s="2"/>
      <c r="E394" s="2"/>
      <c r="F394" s="2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2:27" x14ac:dyDescent="0.25">
      <c r="B395" s="2"/>
      <c r="C395" s="2"/>
      <c r="D395" s="2"/>
      <c r="E395" s="2"/>
      <c r="F395" s="2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2:27" x14ac:dyDescent="0.25">
      <c r="B396" s="2"/>
      <c r="C396" s="2"/>
      <c r="D396" s="2"/>
      <c r="E396" s="2"/>
      <c r="F396" s="2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2:27" x14ac:dyDescent="0.25">
      <c r="B397" s="2"/>
      <c r="C397" s="2"/>
      <c r="D397" s="2"/>
      <c r="E397" s="2"/>
      <c r="F397" s="2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2:27" x14ac:dyDescent="0.25">
      <c r="B398" s="2"/>
      <c r="C398" s="2"/>
      <c r="D398" s="2"/>
      <c r="E398" s="2"/>
      <c r="F398" s="2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2:27" x14ac:dyDescent="0.25">
      <c r="B399" s="2"/>
      <c r="C399" s="2"/>
      <c r="D399" s="2"/>
      <c r="E399" s="2"/>
      <c r="F399" s="2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2:27" x14ac:dyDescent="0.25">
      <c r="B400" s="2"/>
      <c r="C400" s="2"/>
      <c r="D400" s="2"/>
      <c r="E400" s="2"/>
      <c r="F400" s="2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2:27" x14ac:dyDescent="0.25">
      <c r="B401" s="2"/>
      <c r="C401" s="2"/>
      <c r="D401" s="2"/>
      <c r="E401" s="2"/>
      <c r="F401" s="2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2:27" x14ac:dyDescent="0.25">
      <c r="B402" s="2"/>
      <c r="C402" s="2"/>
      <c r="D402" s="2"/>
      <c r="E402" s="2"/>
      <c r="F402" s="2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2:27" x14ac:dyDescent="0.25">
      <c r="B403" s="2"/>
      <c r="C403" s="2"/>
      <c r="D403" s="2"/>
      <c r="E403" s="2"/>
      <c r="F403" s="2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2:27" x14ac:dyDescent="0.25">
      <c r="B404" s="2"/>
      <c r="C404" s="2"/>
      <c r="D404" s="2"/>
      <c r="E404" s="2"/>
      <c r="F404" s="2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2:27" x14ac:dyDescent="0.25">
      <c r="B405" s="2"/>
      <c r="C405" s="2"/>
      <c r="D405" s="2"/>
      <c r="E405" s="2"/>
      <c r="F405" s="2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2:27" x14ac:dyDescent="0.25">
      <c r="B406" s="2"/>
      <c r="C406" s="2"/>
      <c r="D406" s="2"/>
      <c r="E406" s="2"/>
      <c r="F406" s="2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2:27" x14ac:dyDescent="0.25">
      <c r="B407" s="2"/>
      <c r="C407" s="2"/>
      <c r="D407" s="2"/>
      <c r="E407" s="2"/>
      <c r="F407" s="2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2:27" x14ac:dyDescent="0.25">
      <c r="B408" s="2"/>
      <c r="C408" s="2"/>
      <c r="D408" s="2"/>
      <c r="E408" s="2"/>
      <c r="F408" s="2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2:27" x14ac:dyDescent="0.25">
      <c r="B409" s="2"/>
      <c r="C409" s="2"/>
      <c r="D409" s="2"/>
      <c r="E409" s="2"/>
      <c r="F409" s="2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2:27" x14ac:dyDescent="0.25">
      <c r="B410" s="2"/>
      <c r="C410" s="2"/>
      <c r="D410" s="2"/>
      <c r="E410" s="2"/>
      <c r="F410" s="2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2:27" x14ac:dyDescent="0.25">
      <c r="B411" s="2"/>
      <c r="C411" s="2"/>
      <c r="D411" s="2"/>
      <c r="E411" s="2"/>
      <c r="F411" s="2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2:27" x14ac:dyDescent="0.25">
      <c r="B412" s="2"/>
      <c r="C412" s="2"/>
      <c r="D412" s="2"/>
      <c r="E412" s="2"/>
      <c r="F412" s="2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2:27" x14ac:dyDescent="0.25">
      <c r="B413" s="2"/>
      <c r="C413" s="2"/>
      <c r="D413" s="2"/>
      <c r="E413" s="2"/>
      <c r="F413" s="2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2:27" x14ac:dyDescent="0.25">
      <c r="B414" s="2"/>
      <c r="C414" s="2"/>
      <c r="D414" s="2"/>
      <c r="E414" s="2"/>
      <c r="F414" s="2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2:27" x14ac:dyDescent="0.25">
      <c r="B415" s="2"/>
      <c r="C415" s="2"/>
      <c r="D415" s="2"/>
      <c r="E415" s="2"/>
      <c r="F415" s="2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2:27" x14ac:dyDescent="0.25">
      <c r="B416" s="2"/>
      <c r="C416" s="2"/>
      <c r="D416" s="2"/>
      <c r="E416" s="2"/>
      <c r="F416" s="2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2:27" x14ac:dyDescent="0.25">
      <c r="B417" s="2"/>
      <c r="C417" s="2"/>
      <c r="D417" s="2"/>
      <c r="E417" s="2"/>
      <c r="F417" s="2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2:27" x14ac:dyDescent="0.25">
      <c r="B418" s="2"/>
      <c r="C418" s="2"/>
      <c r="D418" s="2"/>
      <c r="E418" s="2"/>
      <c r="F418" s="2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2:27" x14ac:dyDescent="0.25">
      <c r="B419" s="2"/>
      <c r="C419" s="2"/>
      <c r="D419" s="2"/>
      <c r="E419" s="2"/>
      <c r="F419" s="2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2:27" x14ac:dyDescent="0.25">
      <c r="B420" s="2"/>
      <c r="C420" s="2"/>
      <c r="D420" s="2"/>
      <c r="E420" s="2"/>
      <c r="F420" s="2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2:27" x14ac:dyDescent="0.25">
      <c r="B421" s="2"/>
      <c r="C421" s="2"/>
      <c r="D421" s="2"/>
      <c r="E421" s="2"/>
      <c r="F421" s="2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2:27" x14ac:dyDescent="0.25">
      <c r="B422" s="2"/>
      <c r="C422" s="2"/>
      <c r="D422" s="2"/>
      <c r="E422" s="2"/>
      <c r="F422" s="2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2:27" x14ac:dyDescent="0.25">
      <c r="B423" s="2"/>
      <c r="C423" s="2"/>
      <c r="D423" s="2"/>
      <c r="E423" s="2"/>
      <c r="F423" s="2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2:27" x14ac:dyDescent="0.25">
      <c r="B424" s="2"/>
      <c r="C424" s="2"/>
      <c r="D424" s="2"/>
      <c r="E424" s="2"/>
      <c r="F424" s="2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2:27" x14ac:dyDescent="0.25">
      <c r="B425" s="2"/>
      <c r="C425" s="2"/>
      <c r="D425" s="2"/>
      <c r="E425" s="2"/>
      <c r="F425" s="2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2:27" x14ac:dyDescent="0.25">
      <c r="B426" s="2"/>
      <c r="C426" s="2"/>
      <c r="D426" s="2"/>
      <c r="E426" s="2"/>
      <c r="F426" s="2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2:27" x14ac:dyDescent="0.25">
      <c r="B427" s="2"/>
      <c r="C427" s="2"/>
      <c r="D427" s="2"/>
      <c r="E427" s="2"/>
      <c r="F427" s="2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2:27" x14ac:dyDescent="0.25">
      <c r="B428" s="2"/>
      <c r="C428" s="2"/>
      <c r="D428" s="2"/>
      <c r="E428" s="2"/>
      <c r="F428" s="2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2:27" x14ac:dyDescent="0.25">
      <c r="B429" s="2"/>
      <c r="C429" s="2"/>
      <c r="D429" s="2"/>
      <c r="E429" s="2"/>
      <c r="F429" s="2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2:27" x14ac:dyDescent="0.25">
      <c r="B430" s="2"/>
      <c r="C430" s="2"/>
      <c r="D430" s="2"/>
      <c r="E430" s="2"/>
      <c r="F430" s="2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2:27" x14ac:dyDescent="0.25">
      <c r="B431" s="2"/>
      <c r="C431" s="2"/>
      <c r="D431" s="2"/>
      <c r="E431" s="2"/>
      <c r="F431" s="2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2:27" x14ac:dyDescent="0.25">
      <c r="B432" s="2"/>
      <c r="C432" s="2"/>
      <c r="D432" s="2"/>
      <c r="E432" s="2"/>
      <c r="F432" s="2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2:27" x14ac:dyDescent="0.25">
      <c r="B433" s="2"/>
      <c r="C433" s="2"/>
      <c r="D433" s="2"/>
      <c r="E433" s="2"/>
      <c r="F433" s="2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2:27" x14ac:dyDescent="0.25">
      <c r="B434" s="2"/>
      <c r="C434" s="2"/>
      <c r="D434" s="2"/>
      <c r="E434" s="2"/>
      <c r="F434" s="2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2:27" x14ac:dyDescent="0.25">
      <c r="B435" s="2"/>
      <c r="C435" s="2"/>
      <c r="D435" s="2"/>
      <c r="E435" s="2"/>
      <c r="F435" s="2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2:27" x14ac:dyDescent="0.25">
      <c r="B436" s="2"/>
      <c r="C436" s="2"/>
      <c r="D436" s="2"/>
      <c r="E436" s="2"/>
      <c r="F436" s="2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2:27" x14ac:dyDescent="0.25">
      <c r="B437" s="2"/>
      <c r="C437" s="2"/>
      <c r="D437" s="2"/>
      <c r="E437" s="2"/>
      <c r="F437" s="2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2:27" x14ac:dyDescent="0.25">
      <c r="B438" s="2"/>
      <c r="C438" s="2"/>
      <c r="D438" s="2"/>
      <c r="E438" s="2"/>
      <c r="F438" s="2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2:27" x14ac:dyDescent="0.25">
      <c r="B439" s="2"/>
      <c r="C439" s="2"/>
      <c r="D439" s="2"/>
      <c r="E439" s="2"/>
      <c r="F439" s="2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2:27" x14ac:dyDescent="0.25">
      <c r="B440" s="2"/>
      <c r="C440" s="2"/>
      <c r="D440" s="2"/>
      <c r="E440" s="2"/>
      <c r="F440" s="2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2:27" x14ac:dyDescent="0.25">
      <c r="B441" s="2"/>
      <c r="C441" s="2"/>
      <c r="D441" s="2"/>
      <c r="E441" s="2"/>
      <c r="F441" s="2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2:27" x14ac:dyDescent="0.25">
      <c r="B442" s="2"/>
      <c r="C442" s="2"/>
      <c r="D442" s="2"/>
      <c r="E442" s="2"/>
      <c r="F442" s="2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2:27" x14ac:dyDescent="0.25">
      <c r="B443" s="2"/>
      <c r="C443" s="2"/>
      <c r="D443" s="2"/>
      <c r="E443" s="2"/>
      <c r="F443" s="2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2:27" x14ac:dyDescent="0.25">
      <c r="B444" s="2"/>
      <c r="C444" s="2"/>
      <c r="D444" s="2"/>
      <c r="E444" s="2"/>
      <c r="F444" s="2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2:27" x14ac:dyDescent="0.25">
      <c r="B445" s="2"/>
      <c r="C445" s="2"/>
      <c r="D445" s="2"/>
      <c r="E445" s="2"/>
      <c r="F445" s="2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2:27" x14ac:dyDescent="0.25">
      <c r="B446" s="2"/>
      <c r="C446" s="2"/>
      <c r="D446" s="2"/>
      <c r="E446" s="2"/>
      <c r="F446" s="2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2:27" x14ac:dyDescent="0.25">
      <c r="B447" s="2"/>
      <c r="C447" s="2"/>
      <c r="D447" s="2"/>
      <c r="E447" s="2"/>
      <c r="F447" s="2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2:27" x14ac:dyDescent="0.25">
      <c r="B448" s="2"/>
      <c r="C448" s="2"/>
      <c r="D448" s="2"/>
      <c r="E448" s="2"/>
      <c r="F448" s="2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2:27" x14ac:dyDescent="0.25">
      <c r="B449" s="2"/>
      <c r="C449" s="2"/>
      <c r="D449" s="2"/>
      <c r="E449" s="2"/>
      <c r="F449" s="2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2:27" x14ac:dyDescent="0.25">
      <c r="B450" s="2"/>
      <c r="C450" s="2"/>
      <c r="D450" s="2"/>
      <c r="E450" s="2"/>
      <c r="F450" s="2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2:27" x14ac:dyDescent="0.25">
      <c r="B451" s="2"/>
      <c r="C451" s="2"/>
      <c r="D451" s="2"/>
      <c r="E451" s="2"/>
      <c r="F451" s="2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2:27" x14ac:dyDescent="0.25">
      <c r="B452" s="2"/>
      <c r="C452" s="2"/>
      <c r="D452" s="2"/>
      <c r="E452" s="2"/>
      <c r="F452" s="2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2:27" x14ac:dyDescent="0.25">
      <c r="B453" s="2"/>
      <c r="C453" s="2"/>
      <c r="D453" s="2"/>
      <c r="E453" s="2"/>
      <c r="F453" s="2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2:27" x14ac:dyDescent="0.25">
      <c r="B454" s="2"/>
      <c r="C454" s="2"/>
      <c r="D454" s="2"/>
      <c r="E454" s="2"/>
      <c r="F454" s="2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2:27" x14ac:dyDescent="0.25">
      <c r="B455" s="2"/>
      <c r="C455" s="2"/>
      <c r="D455" s="2"/>
      <c r="E455" s="2"/>
      <c r="F455" s="2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2:27" x14ac:dyDescent="0.25">
      <c r="B456" s="2"/>
      <c r="C456" s="2"/>
      <c r="D456" s="2"/>
      <c r="E456" s="2"/>
      <c r="F456" s="2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2:27" x14ac:dyDescent="0.25">
      <c r="B457" s="2"/>
      <c r="C457" s="2"/>
      <c r="D457" s="2"/>
      <c r="E457" s="2"/>
      <c r="F457" s="2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2:27" x14ac:dyDescent="0.25">
      <c r="B458" s="2"/>
      <c r="C458" s="2"/>
      <c r="D458" s="2"/>
      <c r="E458" s="2"/>
      <c r="F458" s="2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2:27" x14ac:dyDescent="0.25">
      <c r="B459" s="2"/>
      <c r="C459" s="2"/>
      <c r="D459" s="2"/>
      <c r="E459" s="2"/>
      <c r="F459" s="2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2:27" x14ac:dyDescent="0.25">
      <c r="B460" s="2"/>
      <c r="C460" s="2"/>
      <c r="D460" s="2"/>
      <c r="E460" s="2"/>
      <c r="F460" s="2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2:27" x14ac:dyDescent="0.25">
      <c r="B461" s="2"/>
      <c r="C461" s="2"/>
      <c r="D461" s="2"/>
      <c r="E461" s="2"/>
      <c r="F461" s="2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2:27" x14ac:dyDescent="0.25">
      <c r="B462" s="2"/>
      <c r="C462" s="2"/>
      <c r="D462" s="2"/>
      <c r="E462" s="2"/>
      <c r="F462" s="2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2:27" x14ac:dyDescent="0.25">
      <c r="B463" s="2"/>
      <c r="C463" s="2"/>
      <c r="D463" s="2"/>
      <c r="E463" s="2"/>
      <c r="F463" s="2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2:27" x14ac:dyDescent="0.25">
      <c r="B464" s="2"/>
      <c r="C464" s="2"/>
      <c r="D464" s="2"/>
      <c r="E464" s="2"/>
      <c r="F464" s="2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2:27" x14ac:dyDescent="0.25">
      <c r="B465" s="2"/>
      <c r="C465" s="2"/>
      <c r="D465" s="2"/>
      <c r="E465" s="2"/>
      <c r="F465" s="2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2:27" x14ac:dyDescent="0.25">
      <c r="B466" s="2"/>
      <c r="C466" s="2"/>
      <c r="D466" s="2"/>
      <c r="E466" s="2"/>
      <c r="F466" s="2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2:27" x14ac:dyDescent="0.25">
      <c r="B467" s="2"/>
      <c r="C467" s="2"/>
      <c r="D467" s="2"/>
      <c r="E467" s="2"/>
      <c r="F467" s="2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2:27" x14ac:dyDescent="0.25">
      <c r="B468" s="2"/>
      <c r="C468" s="2"/>
      <c r="D468" s="2"/>
      <c r="E468" s="2"/>
      <c r="F468" s="2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2:27" x14ac:dyDescent="0.25">
      <c r="B469" s="2"/>
      <c r="C469" s="2"/>
      <c r="D469" s="2"/>
      <c r="E469" s="2"/>
      <c r="F469" s="2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2:27" x14ac:dyDescent="0.25">
      <c r="B470" s="2"/>
      <c r="C470" s="2"/>
      <c r="D470" s="2"/>
      <c r="E470" s="2"/>
      <c r="F470" s="2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2:27" x14ac:dyDescent="0.25">
      <c r="B471" s="2"/>
      <c r="C471" s="2"/>
      <c r="D471" s="2"/>
      <c r="E471" s="2"/>
      <c r="F471" s="2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2:27" x14ac:dyDescent="0.25">
      <c r="B472" s="2"/>
      <c r="C472" s="2"/>
      <c r="D472" s="2"/>
      <c r="E472" s="2"/>
      <c r="F472" s="2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2:27" x14ac:dyDescent="0.25">
      <c r="B473" s="2"/>
      <c r="C473" s="2"/>
      <c r="D473" s="2"/>
      <c r="E473" s="2"/>
      <c r="F473" s="2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2:27" x14ac:dyDescent="0.25">
      <c r="B474" s="2"/>
      <c r="C474" s="2"/>
      <c r="D474" s="2"/>
      <c r="E474" s="2"/>
      <c r="F474" s="2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2:27" x14ac:dyDescent="0.25">
      <c r="B475" s="2"/>
      <c r="C475" s="2"/>
      <c r="D475" s="2"/>
      <c r="E475" s="2"/>
      <c r="F475" s="2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2:27" x14ac:dyDescent="0.25">
      <c r="B476" s="2"/>
      <c r="C476" s="2"/>
      <c r="D476" s="2"/>
      <c r="E476" s="2"/>
      <c r="F476" s="2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2:27" x14ac:dyDescent="0.25">
      <c r="B477" s="2"/>
      <c r="C477" s="2"/>
      <c r="D477" s="2"/>
      <c r="E477" s="2"/>
      <c r="F477" s="2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2:27" x14ac:dyDescent="0.25">
      <c r="B478" s="2"/>
      <c r="C478" s="2"/>
      <c r="D478" s="2"/>
      <c r="E478" s="2"/>
      <c r="F478" s="2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2:27" x14ac:dyDescent="0.25">
      <c r="B479" s="2"/>
      <c r="C479" s="2"/>
      <c r="D479" s="2"/>
      <c r="E479" s="2"/>
      <c r="F479" s="2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2:27" x14ac:dyDescent="0.25">
      <c r="B480" s="2"/>
      <c r="C480" s="2"/>
      <c r="D480" s="2"/>
      <c r="E480" s="2"/>
      <c r="F480" s="2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2:27" x14ac:dyDescent="0.25">
      <c r="B481" s="2"/>
      <c r="C481" s="2"/>
      <c r="D481" s="2"/>
      <c r="E481" s="2"/>
      <c r="F481" s="2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2:27" x14ac:dyDescent="0.25">
      <c r="B482" s="2"/>
      <c r="C482" s="2"/>
      <c r="D482" s="2"/>
      <c r="E482" s="2"/>
      <c r="F482" s="2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2:27" x14ac:dyDescent="0.25">
      <c r="B483" s="2"/>
      <c r="C483" s="2"/>
      <c r="D483" s="2"/>
      <c r="E483" s="2"/>
      <c r="F483" s="2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2:27" x14ac:dyDescent="0.25">
      <c r="B484" s="2"/>
      <c r="C484" s="2"/>
      <c r="D484" s="2"/>
      <c r="E484" s="2"/>
      <c r="F484" s="2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2:27" x14ac:dyDescent="0.25">
      <c r="B485" s="2"/>
      <c r="C485" s="2"/>
      <c r="D485" s="2"/>
      <c r="E485" s="2"/>
      <c r="F485" s="2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2:27" x14ac:dyDescent="0.25">
      <c r="B486" s="2"/>
      <c r="C486" s="2"/>
      <c r="D486" s="2"/>
      <c r="E486" s="2"/>
      <c r="F486" s="2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2:27" x14ac:dyDescent="0.25">
      <c r="B487" s="2"/>
      <c r="C487" s="2"/>
      <c r="D487" s="2"/>
      <c r="E487" s="2"/>
      <c r="F487" s="2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2:27" x14ac:dyDescent="0.25">
      <c r="B488" s="2"/>
      <c r="C488" s="2"/>
      <c r="D488" s="2"/>
      <c r="E488" s="2"/>
      <c r="F488" s="2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2:27" x14ac:dyDescent="0.25">
      <c r="B489" s="2"/>
      <c r="C489" s="2"/>
      <c r="D489" s="2"/>
      <c r="E489" s="2"/>
      <c r="F489" s="2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2:27" x14ac:dyDescent="0.25">
      <c r="B490" s="2"/>
      <c r="C490" s="2"/>
      <c r="D490" s="2"/>
      <c r="E490" s="2"/>
      <c r="F490" s="2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2:27" x14ac:dyDescent="0.25">
      <c r="B491" s="2"/>
      <c r="C491" s="2"/>
      <c r="D491" s="2"/>
      <c r="E491" s="2"/>
      <c r="F491" s="2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2:27" x14ac:dyDescent="0.25">
      <c r="B492" s="2"/>
      <c r="C492" s="2"/>
      <c r="D492" s="2"/>
      <c r="E492" s="2"/>
      <c r="F492" s="2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2:27" x14ac:dyDescent="0.25">
      <c r="B493" s="2"/>
      <c r="C493" s="2"/>
      <c r="D493" s="2"/>
      <c r="E493" s="2"/>
      <c r="F493" s="2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2:27" x14ac:dyDescent="0.25">
      <c r="B494" s="2"/>
      <c r="C494" s="2"/>
      <c r="D494" s="2"/>
      <c r="E494" s="2"/>
      <c r="F494" s="2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2:27" x14ac:dyDescent="0.25">
      <c r="B495" s="2"/>
      <c r="C495" s="2"/>
      <c r="D495" s="2"/>
      <c r="E495" s="2"/>
      <c r="F495" s="2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2:27" x14ac:dyDescent="0.25">
      <c r="B496" s="2"/>
      <c r="C496" s="2"/>
      <c r="D496" s="2"/>
      <c r="E496" s="2"/>
      <c r="F496" s="2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2:27" x14ac:dyDescent="0.25">
      <c r="B497" s="2"/>
      <c r="C497" s="2"/>
      <c r="D497" s="2"/>
      <c r="E497" s="2"/>
      <c r="F497" s="2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2:27" x14ac:dyDescent="0.25">
      <c r="B498" s="2"/>
      <c r="C498" s="2"/>
      <c r="D498" s="2"/>
      <c r="E498" s="2"/>
      <c r="F498" s="2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2:27" x14ac:dyDescent="0.25">
      <c r="B499" s="2"/>
      <c r="C499" s="2"/>
      <c r="D499" s="2"/>
      <c r="E499" s="2"/>
      <c r="F499" s="2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2:27" x14ac:dyDescent="0.25">
      <c r="B500" s="2"/>
      <c r="C500" s="2"/>
      <c r="D500" s="2"/>
      <c r="E500" s="2"/>
      <c r="F500" s="2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2:27" x14ac:dyDescent="0.25">
      <c r="B501" s="2"/>
      <c r="C501" s="2"/>
      <c r="D501" s="2"/>
      <c r="E501" s="2"/>
      <c r="F501" s="2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2:27" x14ac:dyDescent="0.25">
      <c r="B502" s="2"/>
      <c r="C502" s="2"/>
      <c r="D502" s="2"/>
      <c r="E502" s="2"/>
      <c r="F502" s="2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2:27" x14ac:dyDescent="0.25">
      <c r="B503" s="2"/>
      <c r="C503" s="2"/>
      <c r="D503" s="2"/>
      <c r="E503" s="2"/>
      <c r="F503" s="2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2:27" x14ac:dyDescent="0.25">
      <c r="B504" s="2"/>
      <c r="C504" s="2"/>
      <c r="D504" s="2"/>
      <c r="E504" s="2"/>
      <c r="F504" s="2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2:27" x14ac:dyDescent="0.25">
      <c r="B505" s="2"/>
      <c r="C505" s="2"/>
      <c r="D505" s="2"/>
      <c r="E505" s="2"/>
      <c r="F505" s="2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2:27" x14ac:dyDescent="0.25">
      <c r="B506" s="2"/>
      <c r="C506" s="2"/>
      <c r="D506" s="2"/>
      <c r="E506" s="2"/>
      <c r="F506" s="2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2:27" x14ac:dyDescent="0.25">
      <c r="B507" s="2"/>
      <c r="C507" s="2"/>
      <c r="D507" s="2"/>
      <c r="E507" s="2"/>
      <c r="F507" s="2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2:27" x14ac:dyDescent="0.25">
      <c r="B508" s="2"/>
      <c r="C508" s="2"/>
      <c r="D508" s="2"/>
      <c r="E508" s="2"/>
      <c r="F508" s="2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2:27" x14ac:dyDescent="0.25">
      <c r="B509" s="2"/>
      <c r="C509" s="2"/>
      <c r="D509" s="2"/>
      <c r="E509" s="2"/>
      <c r="F509" s="2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2:27" x14ac:dyDescent="0.25">
      <c r="B510" s="2"/>
      <c r="C510" s="2"/>
      <c r="D510" s="2"/>
      <c r="E510" s="2"/>
      <c r="F510" s="2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2:27" x14ac:dyDescent="0.25">
      <c r="B511" s="2"/>
      <c r="C511" s="2"/>
      <c r="D511" s="2"/>
      <c r="E511" s="2"/>
      <c r="F511" s="2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2:27" x14ac:dyDescent="0.25">
      <c r="B512" s="2"/>
      <c r="C512" s="2"/>
      <c r="D512" s="2"/>
      <c r="E512" s="2"/>
      <c r="F512" s="2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2:27" x14ac:dyDescent="0.25">
      <c r="B513" s="2"/>
      <c r="C513" s="2"/>
      <c r="D513" s="2"/>
      <c r="E513" s="2"/>
      <c r="F513" s="2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2:27" x14ac:dyDescent="0.25">
      <c r="B514" s="2"/>
      <c r="C514" s="2"/>
      <c r="D514" s="2"/>
      <c r="E514" s="2"/>
      <c r="F514" s="2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2:27" x14ac:dyDescent="0.25">
      <c r="B515" s="2"/>
      <c r="C515" s="2"/>
      <c r="D515" s="2"/>
      <c r="E515" s="2"/>
      <c r="F515" s="2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2:27" x14ac:dyDescent="0.25">
      <c r="B516" s="2"/>
      <c r="C516" s="2"/>
      <c r="D516" s="2"/>
      <c r="E516" s="2"/>
      <c r="F516" s="2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2:27" x14ac:dyDescent="0.25">
      <c r="B517" s="2"/>
      <c r="C517" s="2"/>
      <c r="D517" s="2"/>
      <c r="E517" s="2"/>
      <c r="F517" s="2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2:27" x14ac:dyDescent="0.25">
      <c r="B518" s="2"/>
      <c r="C518" s="2"/>
      <c r="D518" s="2"/>
      <c r="E518" s="2"/>
      <c r="F518" s="2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2:27" x14ac:dyDescent="0.25">
      <c r="B519" s="2"/>
      <c r="C519" s="2"/>
      <c r="D519" s="2"/>
      <c r="E519" s="2"/>
      <c r="F519" s="2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2:27" x14ac:dyDescent="0.25">
      <c r="B520" s="2"/>
      <c r="C520" s="2"/>
      <c r="D520" s="2"/>
      <c r="E520" s="2"/>
      <c r="F520" s="2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2:27" x14ac:dyDescent="0.25">
      <c r="B521" s="2"/>
      <c r="C521" s="2"/>
      <c r="D521" s="2"/>
      <c r="E521" s="2"/>
      <c r="F521" s="2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2:27" x14ac:dyDescent="0.25">
      <c r="B522" s="2"/>
      <c r="C522" s="2"/>
      <c r="D522" s="2"/>
      <c r="E522" s="2"/>
      <c r="F522" s="2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2:27" x14ac:dyDescent="0.25">
      <c r="B523" s="2"/>
      <c r="C523" s="2"/>
      <c r="D523" s="2"/>
      <c r="E523" s="2"/>
      <c r="F523" s="2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2:27" x14ac:dyDescent="0.25">
      <c r="B524" s="2"/>
      <c r="C524" s="2"/>
      <c r="D524" s="2"/>
      <c r="E524" s="2"/>
      <c r="F524" s="2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2:27" x14ac:dyDescent="0.25">
      <c r="B525" s="2"/>
      <c r="C525" s="2"/>
      <c r="D525" s="2"/>
      <c r="E525" s="2"/>
      <c r="F525" s="2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2:27" x14ac:dyDescent="0.25">
      <c r="B526" s="2"/>
      <c r="C526" s="2"/>
      <c r="D526" s="2"/>
      <c r="E526" s="2"/>
      <c r="F526" s="2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2:27" x14ac:dyDescent="0.25">
      <c r="B527" s="2"/>
      <c r="C527" s="2"/>
      <c r="D527" s="2"/>
      <c r="E527" s="2"/>
      <c r="F527" s="2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2:27" x14ac:dyDescent="0.25">
      <c r="B528" s="2"/>
      <c r="C528" s="2"/>
      <c r="D528" s="2"/>
      <c r="E528" s="2"/>
      <c r="F528" s="2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2:27" x14ac:dyDescent="0.25">
      <c r="B529" s="2"/>
      <c r="C529" s="2"/>
      <c r="D529" s="2"/>
      <c r="E529" s="2"/>
      <c r="F529" s="2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2:27" x14ac:dyDescent="0.25">
      <c r="B530" s="2"/>
      <c r="C530" s="2"/>
      <c r="D530" s="2"/>
      <c r="E530" s="2"/>
      <c r="F530" s="2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2:27" x14ac:dyDescent="0.25">
      <c r="B531" s="2"/>
      <c r="C531" s="2"/>
      <c r="D531" s="2"/>
      <c r="E531" s="2"/>
      <c r="F531" s="2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2:27" x14ac:dyDescent="0.25">
      <c r="B532" s="2"/>
      <c r="C532" s="2"/>
      <c r="D532" s="2"/>
      <c r="E532" s="2"/>
      <c r="F532" s="2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2:27" x14ac:dyDescent="0.25">
      <c r="B533" s="2"/>
      <c r="C533" s="2"/>
      <c r="D533" s="2"/>
      <c r="E533" s="2"/>
      <c r="F533" s="2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2:27" x14ac:dyDescent="0.25">
      <c r="B534" s="2"/>
      <c r="C534" s="2"/>
      <c r="D534" s="2"/>
      <c r="E534" s="2"/>
      <c r="F534" s="2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2:27" x14ac:dyDescent="0.25">
      <c r="B535" s="2"/>
      <c r="C535" s="2"/>
      <c r="D535" s="2"/>
      <c r="E535" s="2"/>
      <c r="F535" s="2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2:27" x14ac:dyDescent="0.25">
      <c r="B536" s="2"/>
      <c r="C536" s="2"/>
      <c r="D536" s="2"/>
      <c r="E536" s="2"/>
      <c r="F536" s="2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2:27" x14ac:dyDescent="0.25">
      <c r="B537" s="2"/>
      <c r="C537" s="2"/>
      <c r="D537" s="2"/>
      <c r="E537" s="2"/>
      <c r="F537" s="2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2:27" x14ac:dyDescent="0.25">
      <c r="B538" s="2"/>
      <c r="C538" s="2"/>
      <c r="D538" s="2"/>
      <c r="E538" s="2"/>
      <c r="F538" s="2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2:27" x14ac:dyDescent="0.25">
      <c r="B539" s="2"/>
      <c r="C539" s="2"/>
      <c r="D539" s="2"/>
      <c r="E539" s="2"/>
      <c r="F539" s="2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2:27" x14ac:dyDescent="0.25">
      <c r="B540" s="2"/>
      <c r="C540" s="2"/>
      <c r="D540" s="2"/>
      <c r="E540" s="2"/>
      <c r="F540" s="2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2:27" x14ac:dyDescent="0.25">
      <c r="B541" s="2"/>
      <c r="C541" s="2"/>
      <c r="D541" s="2"/>
      <c r="E541" s="2"/>
      <c r="F541" s="2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2:27" x14ac:dyDescent="0.25">
      <c r="B542" s="2"/>
      <c r="C542" s="2"/>
      <c r="D542" s="2"/>
      <c r="E542" s="2"/>
      <c r="F542" s="2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2:27" x14ac:dyDescent="0.25">
      <c r="B543" s="2"/>
      <c r="C543" s="2"/>
      <c r="D543" s="2"/>
      <c r="E543" s="2"/>
      <c r="F543" s="2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2:27" x14ac:dyDescent="0.25">
      <c r="B544" s="2"/>
      <c r="C544" s="2"/>
      <c r="D544" s="2"/>
      <c r="E544" s="2"/>
      <c r="F544" s="2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2:27" x14ac:dyDescent="0.25">
      <c r="B545" s="2"/>
      <c r="C545" s="2"/>
      <c r="D545" s="2"/>
      <c r="E545" s="2"/>
      <c r="F545" s="2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2:27" x14ac:dyDescent="0.25">
      <c r="B546" s="2"/>
      <c r="C546" s="2"/>
      <c r="D546" s="2"/>
      <c r="E546" s="2"/>
      <c r="F546" s="2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2:27" x14ac:dyDescent="0.25">
      <c r="B547" s="2"/>
      <c r="C547" s="2"/>
      <c r="D547" s="2"/>
      <c r="E547" s="2"/>
      <c r="F547" s="2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2:27" x14ac:dyDescent="0.25">
      <c r="B548" s="2"/>
      <c r="C548" s="2"/>
      <c r="D548" s="2"/>
      <c r="E548" s="2"/>
      <c r="F548" s="2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2:27" x14ac:dyDescent="0.25">
      <c r="B549" s="2"/>
      <c r="C549" s="2"/>
      <c r="D549" s="2"/>
      <c r="E549" s="2"/>
      <c r="F549" s="2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2:27" x14ac:dyDescent="0.25">
      <c r="B550" s="2"/>
      <c r="C550" s="2"/>
      <c r="D550" s="2"/>
      <c r="E550" s="2"/>
      <c r="F550" s="2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2:27" x14ac:dyDescent="0.25">
      <c r="B551" s="2"/>
      <c r="C551" s="2"/>
      <c r="D551" s="2"/>
      <c r="E551" s="2"/>
      <c r="F551" s="2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2:27" x14ac:dyDescent="0.25">
      <c r="B552" s="2"/>
      <c r="C552" s="2"/>
      <c r="D552" s="2"/>
      <c r="E552" s="2"/>
      <c r="F552" s="2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2:27" x14ac:dyDescent="0.25">
      <c r="B553" s="2"/>
      <c r="C553" s="2"/>
      <c r="D553" s="2"/>
      <c r="E553" s="2"/>
      <c r="F553" s="2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2:27" x14ac:dyDescent="0.25">
      <c r="B554" s="2"/>
      <c r="C554" s="2"/>
      <c r="D554" s="2"/>
      <c r="E554" s="2"/>
      <c r="F554" s="2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2:27" x14ac:dyDescent="0.25">
      <c r="B555" s="2"/>
      <c r="C555" s="2"/>
      <c r="D555" s="2"/>
      <c r="E555" s="2"/>
      <c r="F555" s="2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2:27" x14ac:dyDescent="0.25">
      <c r="B556" s="2"/>
      <c r="C556" s="2"/>
      <c r="D556" s="2"/>
      <c r="E556" s="2"/>
      <c r="F556" s="2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2:27" x14ac:dyDescent="0.25">
      <c r="B557" s="2"/>
      <c r="C557" s="2"/>
      <c r="D557" s="2"/>
      <c r="E557" s="2"/>
      <c r="F557" s="2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2:27" x14ac:dyDescent="0.25">
      <c r="B558" s="2"/>
      <c r="C558" s="2"/>
      <c r="D558" s="2"/>
      <c r="E558" s="2"/>
      <c r="F558" s="2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2:27" x14ac:dyDescent="0.25">
      <c r="B559" s="2"/>
      <c r="C559" s="2"/>
      <c r="D559" s="2"/>
      <c r="E559" s="2"/>
      <c r="F559" s="2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2:27" x14ac:dyDescent="0.25">
      <c r="B560" s="2"/>
      <c r="C560" s="2"/>
      <c r="D560" s="2"/>
      <c r="E560" s="2"/>
      <c r="F560" s="2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2:27" x14ac:dyDescent="0.25">
      <c r="B561" s="2"/>
      <c r="C561" s="2"/>
      <c r="D561" s="2"/>
      <c r="E561" s="2"/>
      <c r="F561" s="2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2:27" x14ac:dyDescent="0.25">
      <c r="B562" s="2"/>
      <c r="C562" s="2"/>
      <c r="D562" s="2"/>
      <c r="E562" s="2"/>
      <c r="F562" s="2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2:27" x14ac:dyDescent="0.25">
      <c r="B563" s="2"/>
      <c r="C563" s="2"/>
      <c r="D563" s="2"/>
      <c r="E563" s="2"/>
      <c r="F563" s="2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2:27" x14ac:dyDescent="0.25">
      <c r="B564" s="2"/>
      <c r="C564" s="2"/>
      <c r="D564" s="2"/>
      <c r="E564" s="2"/>
      <c r="F564" s="2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2:27" x14ac:dyDescent="0.25">
      <c r="B565" s="2"/>
      <c r="C565" s="2"/>
      <c r="D565" s="2"/>
      <c r="E565" s="2"/>
      <c r="F565" s="2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2:27" x14ac:dyDescent="0.25">
      <c r="B566" s="2"/>
      <c r="C566" s="2"/>
      <c r="D566" s="2"/>
      <c r="E566" s="2"/>
      <c r="F566" s="2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2:27" x14ac:dyDescent="0.25">
      <c r="B567" s="2"/>
      <c r="C567" s="2"/>
      <c r="D567" s="2"/>
      <c r="E567" s="2"/>
      <c r="F567" s="2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2:27" x14ac:dyDescent="0.25">
      <c r="B568" s="2"/>
      <c r="C568" s="2"/>
      <c r="D568" s="2"/>
      <c r="E568" s="2"/>
      <c r="F568" s="2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2:27" x14ac:dyDescent="0.25">
      <c r="B569" s="2"/>
      <c r="C569" s="2"/>
      <c r="D569" s="2"/>
      <c r="E569" s="2"/>
      <c r="F569" s="2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2:27" x14ac:dyDescent="0.25">
      <c r="B570" s="2"/>
      <c r="C570" s="2"/>
      <c r="D570" s="2"/>
      <c r="E570" s="2"/>
      <c r="F570" s="2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2:27" x14ac:dyDescent="0.25">
      <c r="B571" s="2"/>
      <c r="C571" s="2"/>
      <c r="D571" s="2"/>
      <c r="E571" s="2"/>
      <c r="F571" s="2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2:27" x14ac:dyDescent="0.25">
      <c r="B572" s="2"/>
      <c r="C572" s="2"/>
      <c r="D572" s="2"/>
      <c r="E572" s="2"/>
      <c r="F572" s="2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2:27" x14ac:dyDescent="0.25">
      <c r="B573" s="2"/>
      <c r="C573" s="2"/>
      <c r="D573" s="2"/>
      <c r="E573" s="2"/>
      <c r="F573" s="2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2:27" x14ac:dyDescent="0.25">
      <c r="B574" s="2"/>
      <c r="C574" s="2"/>
      <c r="D574" s="2"/>
      <c r="E574" s="2"/>
      <c r="F574" s="2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2:27" x14ac:dyDescent="0.25">
      <c r="B575" s="2"/>
      <c r="C575" s="2"/>
      <c r="D575" s="2"/>
      <c r="E575" s="2"/>
      <c r="F575" s="2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2:27" x14ac:dyDescent="0.25">
      <c r="B576" s="2"/>
      <c r="C576" s="2"/>
      <c r="D576" s="2"/>
      <c r="E576" s="2"/>
      <c r="F576" s="2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2:27" x14ac:dyDescent="0.25">
      <c r="B577" s="2"/>
      <c r="C577" s="2"/>
      <c r="D577" s="2"/>
      <c r="E577" s="2"/>
      <c r="F577" s="2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2:27" x14ac:dyDescent="0.25">
      <c r="B578" s="2"/>
      <c r="C578" s="2"/>
      <c r="D578" s="2"/>
      <c r="E578" s="2"/>
      <c r="F578" s="2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2:27" x14ac:dyDescent="0.25">
      <c r="B579" s="2"/>
      <c r="C579" s="2"/>
      <c r="D579" s="2"/>
      <c r="E579" s="2"/>
      <c r="F579" s="2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2:27" x14ac:dyDescent="0.25">
      <c r="B580" s="2"/>
      <c r="C580" s="2"/>
      <c r="D580" s="2"/>
      <c r="E580" s="2"/>
      <c r="F580" s="2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2:27" x14ac:dyDescent="0.25">
      <c r="B581" s="2"/>
      <c r="C581" s="2"/>
      <c r="D581" s="2"/>
      <c r="E581" s="2"/>
      <c r="F581" s="2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2:27" x14ac:dyDescent="0.25">
      <c r="B582" s="2"/>
      <c r="C582" s="2"/>
      <c r="D582" s="2"/>
      <c r="E582" s="2"/>
      <c r="F582" s="2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2:27" x14ac:dyDescent="0.25">
      <c r="B583" s="2"/>
      <c r="C583" s="2"/>
      <c r="D583" s="2"/>
      <c r="E583" s="2"/>
      <c r="F583" s="2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2:27" x14ac:dyDescent="0.25">
      <c r="B584" s="2"/>
      <c r="C584" s="2"/>
      <c r="D584" s="2"/>
      <c r="E584" s="2"/>
      <c r="F584" s="2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2:27" x14ac:dyDescent="0.25">
      <c r="B585" s="2"/>
      <c r="C585" s="2"/>
      <c r="D585" s="2"/>
      <c r="E585" s="2"/>
      <c r="F585" s="2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2:27" x14ac:dyDescent="0.25">
      <c r="B586" s="2"/>
      <c r="C586" s="2"/>
      <c r="D586" s="2"/>
      <c r="E586" s="2"/>
      <c r="F586" s="2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2:27" x14ac:dyDescent="0.25">
      <c r="B587" s="2"/>
      <c r="C587" s="2"/>
      <c r="D587" s="2"/>
      <c r="E587" s="2"/>
      <c r="F587" s="2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2:27" x14ac:dyDescent="0.25">
      <c r="B588" s="2"/>
      <c r="C588" s="2"/>
      <c r="D588" s="2"/>
      <c r="E588" s="2"/>
      <c r="F588" s="2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2:27" x14ac:dyDescent="0.25">
      <c r="B589" s="2"/>
      <c r="C589" s="2"/>
      <c r="D589" s="2"/>
      <c r="E589" s="2"/>
      <c r="F589" s="2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2:27" x14ac:dyDescent="0.25">
      <c r="B590" s="2"/>
      <c r="C590" s="2"/>
      <c r="D590" s="2"/>
      <c r="E590" s="2"/>
      <c r="F590" s="2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2:27" x14ac:dyDescent="0.25">
      <c r="B591" s="2"/>
      <c r="C591" s="2"/>
      <c r="D591" s="2"/>
      <c r="E591" s="2"/>
      <c r="F591" s="2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2:27" x14ac:dyDescent="0.25">
      <c r="B592" s="2"/>
      <c r="C592" s="2"/>
      <c r="D592" s="2"/>
      <c r="E592" s="2"/>
      <c r="F592" s="2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2:27" x14ac:dyDescent="0.25">
      <c r="B593" s="2"/>
      <c r="C593" s="2"/>
      <c r="D593" s="2"/>
      <c r="E593" s="2"/>
      <c r="F593" s="2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2:27" x14ac:dyDescent="0.25">
      <c r="B594" s="2"/>
      <c r="C594" s="2"/>
      <c r="D594" s="2"/>
      <c r="E594" s="2"/>
      <c r="F594" s="2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2:27" x14ac:dyDescent="0.25">
      <c r="B595" s="2"/>
      <c r="C595" s="2"/>
      <c r="D595" s="2"/>
      <c r="E595" s="2"/>
      <c r="F595" s="2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2:27" x14ac:dyDescent="0.25">
      <c r="B596" s="2"/>
      <c r="C596" s="2"/>
      <c r="D596" s="2"/>
      <c r="E596" s="2"/>
      <c r="F596" s="2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2:27" x14ac:dyDescent="0.25">
      <c r="B597" s="2"/>
      <c r="C597" s="2"/>
      <c r="D597" s="2"/>
      <c r="E597" s="2"/>
      <c r="F597" s="2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2:27" x14ac:dyDescent="0.25">
      <c r="B598" s="2"/>
      <c r="C598" s="2"/>
      <c r="D598" s="2"/>
      <c r="E598" s="2"/>
      <c r="F598" s="2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2:27" x14ac:dyDescent="0.25">
      <c r="B599" s="2"/>
      <c r="C599" s="2"/>
      <c r="D599" s="2"/>
      <c r="E599" s="2"/>
      <c r="F599" s="2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2:27" x14ac:dyDescent="0.25">
      <c r="B600" s="2"/>
      <c r="C600" s="2"/>
      <c r="D600" s="2"/>
      <c r="E600" s="2"/>
      <c r="F600" s="2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2:27" x14ac:dyDescent="0.25">
      <c r="B601" s="2"/>
      <c r="C601" s="2"/>
      <c r="D601" s="2"/>
      <c r="E601" s="2"/>
      <c r="F601" s="2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2:27" x14ac:dyDescent="0.25">
      <c r="B602" s="2"/>
      <c r="C602" s="2"/>
      <c r="D602" s="2"/>
      <c r="E602" s="2"/>
      <c r="F602" s="2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2:27" x14ac:dyDescent="0.25">
      <c r="B603" s="2"/>
      <c r="C603" s="2"/>
      <c r="D603" s="2"/>
      <c r="E603" s="2"/>
      <c r="F603" s="2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2:27" x14ac:dyDescent="0.25">
      <c r="B604" s="2"/>
      <c r="C604" s="2"/>
      <c r="D604" s="2"/>
      <c r="E604" s="2"/>
      <c r="F604" s="2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2:27" x14ac:dyDescent="0.25">
      <c r="B605" s="2"/>
      <c r="C605" s="2"/>
      <c r="D605" s="2"/>
      <c r="E605" s="2"/>
      <c r="F605" s="2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2:27" x14ac:dyDescent="0.25">
      <c r="B606" s="2"/>
      <c r="C606" s="2"/>
      <c r="D606" s="2"/>
      <c r="E606" s="2"/>
      <c r="F606" s="2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2:27" x14ac:dyDescent="0.25">
      <c r="B607" s="2"/>
      <c r="C607" s="2"/>
      <c r="D607" s="2"/>
      <c r="E607" s="2"/>
      <c r="F607" s="2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2:27" x14ac:dyDescent="0.25">
      <c r="B608" s="2"/>
      <c r="C608" s="2"/>
      <c r="D608" s="2"/>
      <c r="E608" s="2"/>
      <c r="F608" s="2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2:27" x14ac:dyDescent="0.25">
      <c r="B609" s="2"/>
      <c r="C609" s="2"/>
      <c r="D609" s="2"/>
      <c r="E609" s="2"/>
      <c r="F609" s="2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2:27" x14ac:dyDescent="0.25">
      <c r="B610" s="2"/>
      <c r="C610" s="2"/>
      <c r="D610" s="2"/>
      <c r="E610" s="2"/>
      <c r="F610" s="2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2:27" x14ac:dyDescent="0.25">
      <c r="B611" s="2"/>
      <c r="C611" s="2"/>
      <c r="D611" s="2"/>
      <c r="E611" s="2"/>
      <c r="F611" s="2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2:27" x14ac:dyDescent="0.25">
      <c r="B612" s="2"/>
      <c r="C612" s="2"/>
      <c r="D612" s="2"/>
      <c r="E612" s="2"/>
      <c r="F612" s="2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2:27" x14ac:dyDescent="0.25">
      <c r="B613" s="2"/>
      <c r="C613" s="2"/>
      <c r="D613" s="2"/>
      <c r="E613" s="2"/>
      <c r="F613" s="2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2:27" x14ac:dyDescent="0.25">
      <c r="B614" s="2"/>
      <c r="C614" s="2"/>
      <c r="D614" s="2"/>
      <c r="E614" s="2"/>
      <c r="F614" s="2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2:27" x14ac:dyDescent="0.25">
      <c r="B615" s="2"/>
      <c r="C615" s="2"/>
      <c r="D615" s="2"/>
      <c r="E615" s="2"/>
      <c r="F615" s="2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2:27" x14ac:dyDescent="0.25">
      <c r="B616" s="2"/>
      <c r="C616" s="2"/>
      <c r="D616" s="2"/>
      <c r="E616" s="2"/>
      <c r="F616" s="2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2:27" x14ac:dyDescent="0.25">
      <c r="B617" s="2"/>
      <c r="C617" s="2"/>
      <c r="D617" s="2"/>
      <c r="E617" s="2"/>
      <c r="F617" s="2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2:27" x14ac:dyDescent="0.25">
      <c r="B618" s="2"/>
      <c r="C618" s="2"/>
      <c r="D618" s="2"/>
      <c r="E618" s="2"/>
      <c r="F618" s="2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2:27" x14ac:dyDescent="0.25">
      <c r="B619" s="2"/>
      <c r="C619" s="2"/>
      <c r="D619" s="2"/>
      <c r="E619" s="2"/>
      <c r="F619" s="2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2:27" x14ac:dyDescent="0.25">
      <c r="B620" s="2"/>
      <c r="C620" s="2"/>
      <c r="D620" s="2"/>
      <c r="E620" s="2"/>
      <c r="F620" s="2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2:27" x14ac:dyDescent="0.25">
      <c r="B621" s="2"/>
      <c r="C621" s="2"/>
      <c r="D621" s="2"/>
      <c r="E621" s="2"/>
      <c r="F621" s="2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2:27" x14ac:dyDescent="0.25">
      <c r="B622" s="2"/>
      <c r="C622" s="2"/>
      <c r="D622" s="2"/>
      <c r="E622" s="2"/>
      <c r="F622" s="2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2:27" x14ac:dyDescent="0.25">
      <c r="B623" s="2"/>
      <c r="C623" s="2"/>
      <c r="D623" s="2"/>
      <c r="E623" s="2"/>
      <c r="F623" s="2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2:27" x14ac:dyDescent="0.25">
      <c r="B624" s="2"/>
      <c r="C624" s="2"/>
      <c r="D624" s="2"/>
      <c r="E624" s="2"/>
      <c r="F624" s="2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2:27" x14ac:dyDescent="0.25">
      <c r="B625" s="2"/>
      <c r="C625" s="2"/>
      <c r="D625" s="2"/>
      <c r="E625" s="2"/>
      <c r="F625" s="2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2:27" x14ac:dyDescent="0.25">
      <c r="B626" s="2"/>
      <c r="C626" s="2"/>
      <c r="D626" s="2"/>
      <c r="E626" s="2"/>
      <c r="F626" s="2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2:27" x14ac:dyDescent="0.25">
      <c r="B627" s="2"/>
      <c r="C627" s="2"/>
      <c r="D627" s="2"/>
      <c r="E627" s="2"/>
      <c r="F627" s="2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2:27" x14ac:dyDescent="0.25">
      <c r="B628" s="2"/>
      <c r="C628" s="2"/>
      <c r="D628" s="2"/>
      <c r="E628" s="2"/>
      <c r="F628" s="2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2:27" x14ac:dyDescent="0.25">
      <c r="B629" s="2"/>
      <c r="C629" s="2"/>
      <c r="D629" s="2"/>
      <c r="E629" s="2"/>
      <c r="F629" s="2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2:27" x14ac:dyDescent="0.25">
      <c r="B630" s="2"/>
      <c r="C630" s="2"/>
      <c r="D630" s="2"/>
      <c r="E630" s="2"/>
      <c r="F630" s="2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2:27" x14ac:dyDescent="0.25">
      <c r="B631" s="2"/>
      <c r="C631" s="2"/>
      <c r="D631" s="2"/>
      <c r="E631" s="2"/>
      <c r="F631" s="2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2:27" x14ac:dyDescent="0.25">
      <c r="B632" s="2"/>
      <c r="C632" s="2"/>
      <c r="D632" s="2"/>
      <c r="E632" s="2"/>
      <c r="F632" s="2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2:27" x14ac:dyDescent="0.25">
      <c r="B633" s="2"/>
      <c r="C633" s="2"/>
      <c r="D633" s="2"/>
      <c r="E633" s="2"/>
      <c r="F633" s="2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2:27" x14ac:dyDescent="0.25">
      <c r="B634" s="2"/>
      <c r="C634" s="2"/>
      <c r="D634" s="2"/>
      <c r="E634" s="2"/>
      <c r="F634" s="2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2:27" x14ac:dyDescent="0.25">
      <c r="B635" s="2"/>
      <c r="C635" s="2"/>
      <c r="D635" s="2"/>
      <c r="E635" s="2"/>
      <c r="F635" s="2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2:27" x14ac:dyDescent="0.25">
      <c r="B636" s="2"/>
      <c r="C636" s="2"/>
      <c r="D636" s="2"/>
      <c r="E636" s="2"/>
      <c r="F636" s="2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2:27" x14ac:dyDescent="0.25">
      <c r="B637" s="2"/>
      <c r="C637" s="2"/>
      <c r="D637" s="2"/>
      <c r="E637" s="2"/>
      <c r="F637" s="2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2:27" x14ac:dyDescent="0.25">
      <c r="B638" s="2"/>
      <c r="C638" s="2"/>
      <c r="D638" s="2"/>
      <c r="E638" s="2"/>
      <c r="F638" s="2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2:27" x14ac:dyDescent="0.25">
      <c r="B639" s="2"/>
      <c r="C639" s="2"/>
      <c r="D639" s="2"/>
      <c r="E639" s="2"/>
      <c r="F639" s="2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2:27" x14ac:dyDescent="0.25">
      <c r="B640" s="2"/>
      <c r="C640" s="2"/>
      <c r="D640" s="2"/>
      <c r="E640" s="2"/>
      <c r="F640" s="2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2:27" x14ac:dyDescent="0.25">
      <c r="B641" s="2"/>
      <c r="C641" s="2"/>
      <c r="D641" s="2"/>
      <c r="E641" s="2"/>
      <c r="F641" s="2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2:27" x14ac:dyDescent="0.25">
      <c r="B642" s="2"/>
      <c r="C642" s="2"/>
      <c r="D642" s="2"/>
      <c r="E642" s="2"/>
      <c r="F642" s="2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2:27" x14ac:dyDescent="0.25">
      <c r="B643" s="2"/>
      <c r="C643" s="2"/>
      <c r="D643" s="2"/>
      <c r="E643" s="2"/>
      <c r="F643" s="2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2:27" x14ac:dyDescent="0.25">
      <c r="B644" s="2"/>
      <c r="C644" s="2"/>
      <c r="D644" s="2"/>
      <c r="E644" s="2"/>
      <c r="F644" s="2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2:27" x14ac:dyDescent="0.25">
      <c r="B645" s="2"/>
      <c r="C645" s="2"/>
      <c r="D645" s="2"/>
      <c r="E645" s="2"/>
      <c r="F645" s="2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2:27" x14ac:dyDescent="0.25">
      <c r="B646" s="2"/>
      <c r="C646" s="2"/>
      <c r="D646" s="2"/>
      <c r="E646" s="2"/>
      <c r="F646" s="2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2:27" x14ac:dyDescent="0.25">
      <c r="B647" s="2"/>
      <c r="C647" s="2"/>
      <c r="D647" s="2"/>
      <c r="E647" s="2"/>
      <c r="F647" s="2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2:27" x14ac:dyDescent="0.25">
      <c r="B648" s="2"/>
      <c r="C648" s="2"/>
      <c r="D648" s="2"/>
      <c r="E648" s="2"/>
      <c r="F648" s="2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2:27" x14ac:dyDescent="0.25">
      <c r="B649" s="2"/>
      <c r="C649" s="2"/>
      <c r="D649" s="2"/>
      <c r="E649" s="2"/>
      <c r="F649" s="2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2:27" x14ac:dyDescent="0.25">
      <c r="B650" s="2"/>
      <c r="C650" s="2"/>
      <c r="D650" s="2"/>
      <c r="E650" s="2"/>
      <c r="F650" s="2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2:27" x14ac:dyDescent="0.25">
      <c r="B651" s="2"/>
      <c r="C651" s="2"/>
      <c r="D651" s="2"/>
      <c r="E651" s="2"/>
      <c r="F651" s="2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2:27" x14ac:dyDescent="0.25">
      <c r="B652" s="2"/>
      <c r="C652" s="2"/>
      <c r="D652" s="2"/>
      <c r="E652" s="2"/>
      <c r="F652" s="2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2:27" x14ac:dyDescent="0.25">
      <c r="B653" s="2"/>
      <c r="C653" s="2"/>
      <c r="D653" s="2"/>
      <c r="E653" s="2"/>
      <c r="F653" s="2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2:27" x14ac:dyDescent="0.25">
      <c r="B654" s="2"/>
      <c r="C654" s="2"/>
      <c r="D654" s="2"/>
      <c r="E654" s="2"/>
      <c r="F654" s="2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2:27" x14ac:dyDescent="0.25">
      <c r="B655" s="2"/>
      <c r="C655" s="2"/>
      <c r="D655" s="2"/>
      <c r="E655" s="2"/>
      <c r="F655" s="2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2:27" x14ac:dyDescent="0.25">
      <c r="B656" s="2"/>
      <c r="C656" s="2"/>
      <c r="D656" s="2"/>
      <c r="E656" s="2"/>
      <c r="F656" s="2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2:27" x14ac:dyDescent="0.25">
      <c r="B657" s="2"/>
      <c r="C657" s="2"/>
      <c r="D657" s="2"/>
      <c r="E657" s="2"/>
      <c r="F657" s="2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2:27" x14ac:dyDescent="0.25">
      <c r="B658" s="2"/>
      <c r="C658" s="2"/>
      <c r="D658" s="2"/>
      <c r="E658" s="2"/>
      <c r="F658" s="2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2:27" x14ac:dyDescent="0.25">
      <c r="B659" s="2"/>
      <c r="C659" s="2"/>
      <c r="D659" s="2"/>
      <c r="E659" s="2"/>
      <c r="F659" s="2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2:27" x14ac:dyDescent="0.25">
      <c r="B660" s="2"/>
      <c r="C660" s="2"/>
      <c r="D660" s="2"/>
      <c r="E660" s="2"/>
      <c r="F660" s="2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2:27" x14ac:dyDescent="0.25">
      <c r="B661" s="2"/>
      <c r="C661" s="2"/>
      <c r="D661" s="2"/>
      <c r="E661" s="2"/>
      <c r="F661" s="2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2:27" x14ac:dyDescent="0.25">
      <c r="B662" s="2"/>
      <c r="C662" s="2"/>
      <c r="D662" s="2"/>
      <c r="E662" s="2"/>
      <c r="F662" s="2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2:27" x14ac:dyDescent="0.25">
      <c r="B663" s="2"/>
      <c r="C663" s="2"/>
      <c r="D663" s="2"/>
      <c r="E663" s="2"/>
      <c r="F663" s="2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2:27" x14ac:dyDescent="0.25">
      <c r="B664" s="2"/>
      <c r="C664" s="2"/>
      <c r="D664" s="2"/>
      <c r="E664" s="2"/>
      <c r="F664" s="2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2:27" x14ac:dyDescent="0.25">
      <c r="B665" s="2"/>
      <c r="C665" s="2"/>
      <c r="D665" s="2"/>
      <c r="E665" s="2"/>
      <c r="F665" s="2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2:27" x14ac:dyDescent="0.25">
      <c r="B666" s="2"/>
      <c r="C666" s="2"/>
      <c r="D666" s="2"/>
      <c r="E666" s="2"/>
      <c r="F666" s="2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2:27" x14ac:dyDescent="0.25">
      <c r="B667" s="2"/>
      <c r="C667" s="2"/>
      <c r="D667" s="2"/>
      <c r="E667" s="2"/>
      <c r="F667" s="2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2:27" x14ac:dyDescent="0.25">
      <c r="B668" s="2"/>
      <c r="C668" s="2"/>
      <c r="D668" s="2"/>
      <c r="E668" s="2"/>
      <c r="F668" s="2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2:27" x14ac:dyDescent="0.25">
      <c r="B669" s="2"/>
      <c r="C669" s="2"/>
      <c r="D669" s="2"/>
      <c r="E669" s="2"/>
      <c r="F669" s="2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2:27" x14ac:dyDescent="0.25">
      <c r="B670" s="2"/>
      <c r="C670" s="2"/>
      <c r="D670" s="2"/>
      <c r="E670" s="2"/>
      <c r="F670" s="2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2:27" x14ac:dyDescent="0.25">
      <c r="B671" s="2"/>
      <c r="C671" s="2"/>
      <c r="D671" s="2"/>
      <c r="E671" s="2"/>
      <c r="F671" s="2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2:27" x14ac:dyDescent="0.25">
      <c r="B672" s="2"/>
      <c r="C672" s="2"/>
      <c r="D672" s="2"/>
      <c r="E672" s="2"/>
      <c r="F672" s="2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2:27" x14ac:dyDescent="0.25">
      <c r="B673" s="2"/>
      <c r="C673" s="2"/>
      <c r="D673" s="2"/>
      <c r="E673" s="2"/>
      <c r="F673" s="2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2:27" x14ac:dyDescent="0.25">
      <c r="B674" s="2"/>
      <c r="C674" s="2"/>
      <c r="D674" s="2"/>
      <c r="E674" s="2"/>
      <c r="F674" s="2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2:27" x14ac:dyDescent="0.25">
      <c r="B675" s="2"/>
      <c r="C675" s="2"/>
      <c r="D675" s="2"/>
      <c r="E675" s="2"/>
      <c r="F675" s="2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2:27" x14ac:dyDescent="0.25">
      <c r="B676" s="2"/>
      <c r="C676" s="2"/>
      <c r="D676" s="2"/>
      <c r="E676" s="2"/>
      <c r="F676" s="2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2:27" x14ac:dyDescent="0.25">
      <c r="B677" s="2"/>
      <c r="C677" s="2"/>
      <c r="D677" s="2"/>
      <c r="E677" s="2"/>
      <c r="F677" s="2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2:27" x14ac:dyDescent="0.25">
      <c r="B678" s="2"/>
      <c r="C678" s="2"/>
      <c r="D678" s="2"/>
      <c r="E678" s="2"/>
      <c r="F678" s="2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2:27" x14ac:dyDescent="0.25">
      <c r="B679" s="2"/>
      <c r="C679" s="2"/>
      <c r="D679" s="2"/>
      <c r="E679" s="2"/>
      <c r="F679" s="2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2:27" x14ac:dyDescent="0.25">
      <c r="B680" s="2"/>
      <c r="C680" s="2"/>
      <c r="D680" s="2"/>
      <c r="E680" s="2"/>
      <c r="F680" s="2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2:27" x14ac:dyDescent="0.25">
      <c r="B681" s="2"/>
      <c r="C681" s="2"/>
      <c r="D681" s="2"/>
      <c r="E681" s="2"/>
      <c r="F681" s="2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2:27" x14ac:dyDescent="0.25">
      <c r="B682" s="2"/>
      <c r="C682" s="2"/>
      <c r="D682" s="2"/>
      <c r="E682" s="2"/>
      <c r="F682" s="2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2:27" x14ac:dyDescent="0.25">
      <c r="B683" s="2"/>
      <c r="C683" s="2"/>
      <c r="D683" s="2"/>
      <c r="E683" s="2"/>
      <c r="F683" s="2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2:27" x14ac:dyDescent="0.25">
      <c r="B684" s="2"/>
      <c r="C684" s="2"/>
      <c r="D684" s="2"/>
      <c r="E684" s="2"/>
      <c r="F684" s="2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2:27" x14ac:dyDescent="0.25">
      <c r="B685" s="2"/>
      <c r="C685" s="2"/>
      <c r="D685" s="2"/>
      <c r="E685" s="2"/>
      <c r="F685" s="2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2:27" x14ac:dyDescent="0.25">
      <c r="B686" s="2"/>
      <c r="C686" s="2"/>
      <c r="D686" s="2"/>
      <c r="E686" s="2"/>
      <c r="F686" s="2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2:27" x14ac:dyDescent="0.25">
      <c r="B687" s="2"/>
      <c r="C687" s="2"/>
      <c r="D687" s="2"/>
      <c r="E687" s="2"/>
      <c r="F687" s="2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2:27" x14ac:dyDescent="0.25">
      <c r="B688" s="2"/>
      <c r="C688" s="2"/>
      <c r="D688" s="2"/>
      <c r="E688" s="2"/>
      <c r="F688" s="2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2:27" x14ac:dyDescent="0.25">
      <c r="B689" s="2"/>
      <c r="C689" s="2"/>
      <c r="D689" s="2"/>
      <c r="E689" s="2"/>
      <c r="F689" s="2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2:27" x14ac:dyDescent="0.25">
      <c r="B690" s="2"/>
      <c r="C690" s="2"/>
      <c r="D690" s="2"/>
      <c r="E690" s="2"/>
      <c r="F690" s="2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2:27" x14ac:dyDescent="0.25">
      <c r="B691" s="2"/>
      <c r="C691" s="2"/>
      <c r="D691" s="2"/>
      <c r="E691" s="2"/>
      <c r="F691" s="2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2:27" x14ac:dyDescent="0.25">
      <c r="B692" s="2"/>
      <c r="C692" s="2"/>
      <c r="D692" s="2"/>
      <c r="E692" s="2"/>
      <c r="F692" s="2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2:27" x14ac:dyDescent="0.25">
      <c r="B693" s="2"/>
      <c r="C693" s="2"/>
      <c r="D693" s="2"/>
      <c r="E693" s="2"/>
      <c r="F693" s="2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2:27" x14ac:dyDescent="0.25">
      <c r="B694" s="2"/>
      <c r="C694" s="2"/>
      <c r="D694" s="2"/>
      <c r="E694" s="2"/>
      <c r="F694" s="2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2:27" x14ac:dyDescent="0.25">
      <c r="B695" s="2"/>
      <c r="C695" s="2"/>
      <c r="D695" s="2"/>
      <c r="E695" s="2"/>
      <c r="F695" s="2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2:27" x14ac:dyDescent="0.25">
      <c r="B696" s="2"/>
      <c r="C696" s="2"/>
      <c r="D696" s="2"/>
      <c r="E696" s="2"/>
      <c r="F696" s="2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2:27" x14ac:dyDescent="0.25">
      <c r="B697" s="2"/>
      <c r="C697" s="2"/>
      <c r="D697" s="2"/>
      <c r="E697" s="2"/>
      <c r="F697" s="2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2:27" x14ac:dyDescent="0.25">
      <c r="B698" s="2"/>
      <c r="C698" s="2"/>
      <c r="D698" s="2"/>
      <c r="E698" s="2"/>
      <c r="F698" s="2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2:27" x14ac:dyDescent="0.25">
      <c r="B699" s="2"/>
      <c r="C699" s="2"/>
      <c r="D699" s="2"/>
      <c r="E699" s="2"/>
      <c r="F699" s="2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2:27" x14ac:dyDescent="0.25">
      <c r="B700" s="2"/>
      <c r="C700" s="2"/>
      <c r="D700" s="2"/>
      <c r="E700" s="2"/>
      <c r="F700" s="2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2:27" x14ac:dyDescent="0.25">
      <c r="B701" s="2"/>
      <c r="C701" s="2"/>
      <c r="D701" s="2"/>
      <c r="E701" s="2"/>
      <c r="F701" s="2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2:27" x14ac:dyDescent="0.25">
      <c r="B702" s="2"/>
      <c r="C702" s="2"/>
      <c r="D702" s="2"/>
      <c r="E702" s="2"/>
      <c r="F702" s="2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2:27" x14ac:dyDescent="0.25">
      <c r="B703" s="2"/>
      <c r="C703" s="2"/>
      <c r="D703" s="2"/>
      <c r="E703" s="2"/>
      <c r="F703" s="2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2:27" x14ac:dyDescent="0.25">
      <c r="B704" s="2"/>
      <c r="C704" s="2"/>
      <c r="D704" s="2"/>
      <c r="E704" s="2"/>
      <c r="F704" s="2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2:27" x14ac:dyDescent="0.25">
      <c r="B705" s="2"/>
      <c r="C705" s="2"/>
      <c r="D705" s="2"/>
      <c r="E705" s="2"/>
      <c r="F705" s="2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2:27" x14ac:dyDescent="0.25">
      <c r="B706" s="2"/>
      <c r="C706" s="2"/>
      <c r="D706" s="2"/>
      <c r="E706" s="2"/>
      <c r="F706" s="2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2:27" x14ac:dyDescent="0.25">
      <c r="B707" s="2"/>
      <c r="C707" s="2"/>
      <c r="D707" s="2"/>
      <c r="E707" s="2"/>
      <c r="F707" s="2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2:27" x14ac:dyDescent="0.25">
      <c r="B708" s="2"/>
      <c r="C708" s="2"/>
      <c r="D708" s="2"/>
      <c r="E708" s="2"/>
      <c r="F708" s="2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2:27" x14ac:dyDescent="0.25">
      <c r="B709" s="2"/>
      <c r="C709" s="2"/>
      <c r="D709" s="2"/>
      <c r="E709" s="2"/>
      <c r="F709" s="2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2:27" x14ac:dyDescent="0.25">
      <c r="B710" s="2"/>
      <c r="C710" s="2"/>
      <c r="D710" s="2"/>
      <c r="E710" s="2"/>
      <c r="F710" s="2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2:27" x14ac:dyDescent="0.25">
      <c r="B711" s="2"/>
      <c r="C711" s="2"/>
      <c r="D711" s="2"/>
      <c r="E711" s="2"/>
      <c r="F711" s="2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2:27" x14ac:dyDescent="0.25">
      <c r="B712" s="2"/>
      <c r="C712" s="2"/>
      <c r="D712" s="2"/>
      <c r="E712" s="2"/>
      <c r="F712" s="2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2:27" x14ac:dyDescent="0.25">
      <c r="B713" s="2"/>
      <c r="C713" s="2"/>
      <c r="D713" s="2"/>
      <c r="E713" s="2"/>
      <c r="F713" s="2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2:27" x14ac:dyDescent="0.25">
      <c r="B714" s="2"/>
      <c r="C714" s="2"/>
      <c r="D714" s="2"/>
      <c r="E714" s="2"/>
      <c r="F714" s="2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2:27" x14ac:dyDescent="0.25">
      <c r="B715" s="2"/>
      <c r="C715" s="2"/>
      <c r="D715" s="2"/>
      <c r="E715" s="2"/>
      <c r="F715" s="2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2:27" x14ac:dyDescent="0.25">
      <c r="B716" s="2"/>
      <c r="C716" s="2"/>
      <c r="D716" s="2"/>
      <c r="E716" s="2"/>
      <c r="F716" s="2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2:27" x14ac:dyDescent="0.25">
      <c r="B717" s="2"/>
      <c r="C717" s="2"/>
      <c r="D717" s="2"/>
      <c r="E717" s="2"/>
      <c r="F717" s="2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2:27" x14ac:dyDescent="0.25">
      <c r="B718" s="2"/>
      <c r="C718" s="2"/>
      <c r="D718" s="2"/>
      <c r="E718" s="2"/>
      <c r="F718" s="2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2:27" x14ac:dyDescent="0.25">
      <c r="B719" s="2"/>
      <c r="C719" s="2"/>
      <c r="D719" s="2"/>
      <c r="E719" s="2"/>
      <c r="F719" s="2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2:27" x14ac:dyDescent="0.25">
      <c r="B720" s="2"/>
      <c r="C720" s="2"/>
      <c r="D720" s="2"/>
      <c r="E720" s="2"/>
      <c r="F720" s="2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2:27" x14ac:dyDescent="0.25">
      <c r="B721" s="2"/>
      <c r="C721" s="2"/>
      <c r="D721" s="2"/>
      <c r="E721" s="2"/>
      <c r="F721" s="2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2:27" x14ac:dyDescent="0.25">
      <c r="B722" s="2"/>
      <c r="C722" s="2"/>
      <c r="D722" s="2"/>
      <c r="E722" s="2"/>
      <c r="F722" s="2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2:27" x14ac:dyDescent="0.25">
      <c r="B723" s="2"/>
      <c r="C723" s="2"/>
      <c r="D723" s="2"/>
      <c r="E723" s="2"/>
      <c r="F723" s="2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2:27" x14ac:dyDescent="0.25">
      <c r="B724" s="2"/>
      <c r="C724" s="2"/>
      <c r="D724" s="2"/>
      <c r="E724" s="2"/>
      <c r="F724" s="2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2:27" x14ac:dyDescent="0.25">
      <c r="B725" s="2"/>
      <c r="C725" s="2"/>
      <c r="D725" s="2"/>
      <c r="E725" s="2"/>
      <c r="F725" s="2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2:27" x14ac:dyDescent="0.25">
      <c r="B726" s="2"/>
      <c r="C726" s="2"/>
      <c r="D726" s="2"/>
      <c r="E726" s="2"/>
      <c r="F726" s="2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2:27" x14ac:dyDescent="0.25">
      <c r="B727" s="2"/>
      <c r="C727" s="2"/>
      <c r="D727" s="2"/>
      <c r="E727" s="2"/>
      <c r="F727" s="2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2:27" x14ac:dyDescent="0.25">
      <c r="B728" s="2"/>
      <c r="C728" s="2"/>
      <c r="D728" s="2"/>
      <c r="E728" s="2"/>
      <c r="F728" s="2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2:27" x14ac:dyDescent="0.25">
      <c r="B729" s="2"/>
      <c r="C729" s="2"/>
      <c r="D729" s="2"/>
      <c r="E729" s="2"/>
      <c r="F729" s="2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2:27" x14ac:dyDescent="0.25">
      <c r="B730" s="2"/>
      <c r="C730" s="2"/>
      <c r="D730" s="2"/>
      <c r="E730" s="2"/>
      <c r="F730" s="2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2:27" x14ac:dyDescent="0.25">
      <c r="B731" s="2"/>
      <c r="C731" s="2"/>
      <c r="D731" s="2"/>
      <c r="E731" s="2"/>
      <c r="F731" s="2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2:27" x14ac:dyDescent="0.25">
      <c r="B732" s="2"/>
      <c r="C732" s="2"/>
      <c r="D732" s="2"/>
      <c r="E732" s="2"/>
      <c r="F732" s="2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2:27" x14ac:dyDescent="0.25">
      <c r="B733" s="2"/>
      <c r="C733" s="2"/>
      <c r="D733" s="2"/>
      <c r="E733" s="2"/>
      <c r="F733" s="2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2:27" x14ac:dyDescent="0.25">
      <c r="B734" s="2"/>
      <c r="C734" s="2"/>
      <c r="D734" s="2"/>
      <c r="E734" s="2"/>
      <c r="F734" s="2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2:27" x14ac:dyDescent="0.25">
      <c r="B735" s="2"/>
      <c r="C735" s="2"/>
      <c r="D735" s="2"/>
      <c r="E735" s="2"/>
      <c r="F735" s="2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2:27" x14ac:dyDescent="0.25">
      <c r="B736" s="2"/>
      <c r="C736" s="2"/>
      <c r="D736" s="2"/>
      <c r="E736" s="2"/>
      <c r="F736" s="2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2:27" x14ac:dyDescent="0.25">
      <c r="B737" s="2"/>
      <c r="C737" s="2"/>
      <c r="D737" s="2"/>
      <c r="E737" s="2"/>
      <c r="F737" s="2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2:27" x14ac:dyDescent="0.25">
      <c r="B738" s="2"/>
      <c r="C738" s="2"/>
      <c r="D738" s="2"/>
      <c r="E738" s="2"/>
      <c r="F738" s="2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2:27" x14ac:dyDescent="0.25">
      <c r="B739" s="2"/>
      <c r="C739" s="2"/>
      <c r="D739" s="2"/>
      <c r="E739" s="2"/>
      <c r="F739" s="2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2:27" x14ac:dyDescent="0.25">
      <c r="B740" s="2"/>
      <c r="C740" s="2"/>
      <c r="D740" s="2"/>
      <c r="E740" s="2"/>
      <c r="F740" s="2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2:27" x14ac:dyDescent="0.25">
      <c r="B741" s="2"/>
      <c r="C741" s="2"/>
      <c r="D741" s="2"/>
      <c r="E741" s="2"/>
      <c r="F741" s="2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2:27" x14ac:dyDescent="0.25">
      <c r="B742" s="2"/>
      <c r="C742" s="2"/>
      <c r="D742" s="2"/>
      <c r="E742" s="2"/>
      <c r="F742" s="2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2:27" x14ac:dyDescent="0.25">
      <c r="B743" s="2"/>
      <c r="C743" s="2"/>
      <c r="D743" s="2"/>
      <c r="E743" s="2"/>
      <c r="F743" s="2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2:27" x14ac:dyDescent="0.25">
      <c r="B744" s="2"/>
      <c r="C744" s="2"/>
      <c r="D744" s="2"/>
      <c r="E744" s="2"/>
      <c r="F744" s="2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2:27" x14ac:dyDescent="0.25">
      <c r="B745" s="2"/>
      <c r="C745" s="2"/>
      <c r="D745" s="2"/>
      <c r="E745" s="2"/>
      <c r="F745" s="2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2:27" x14ac:dyDescent="0.25">
      <c r="B746" s="2"/>
      <c r="C746" s="2"/>
      <c r="D746" s="2"/>
      <c r="E746" s="2"/>
      <c r="F746" s="2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2:27" x14ac:dyDescent="0.25">
      <c r="B747" s="2"/>
      <c r="C747" s="2"/>
      <c r="D747" s="2"/>
      <c r="E747" s="2"/>
      <c r="F747" s="2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2:27" x14ac:dyDescent="0.25">
      <c r="B748" s="2"/>
      <c r="C748" s="2"/>
      <c r="D748" s="2"/>
      <c r="E748" s="2"/>
      <c r="F748" s="2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2:27" x14ac:dyDescent="0.25">
      <c r="B749" s="2"/>
      <c r="C749" s="2"/>
      <c r="D749" s="2"/>
      <c r="E749" s="2"/>
      <c r="F749" s="2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2:27" x14ac:dyDescent="0.25">
      <c r="B750" s="2"/>
      <c r="C750" s="2"/>
      <c r="D750" s="2"/>
      <c r="E750" s="2"/>
      <c r="F750" s="2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2:27" x14ac:dyDescent="0.25">
      <c r="B751" s="2"/>
      <c r="C751" s="2"/>
      <c r="D751" s="2"/>
      <c r="E751" s="2"/>
      <c r="F751" s="2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2:27" x14ac:dyDescent="0.25">
      <c r="B752" s="2"/>
      <c r="C752" s="2"/>
      <c r="D752" s="2"/>
      <c r="E752" s="2"/>
      <c r="F752" s="2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2:27" x14ac:dyDescent="0.25">
      <c r="B753" s="2"/>
      <c r="C753" s="2"/>
      <c r="D753" s="2"/>
      <c r="E753" s="2"/>
      <c r="F753" s="2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2:27" x14ac:dyDescent="0.25">
      <c r="B754" s="2"/>
      <c r="C754" s="2"/>
      <c r="D754" s="2"/>
      <c r="E754" s="2"/>
      <c r="F754" s="2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2:27" x14ac:dyDescent="0.25">
      <c r="B755" s="2"/>
      <c r="C755" s="2"/>
      <c r="D755" s="2"/>
      <c r="E755" s="2"/>
      <c r="F755" s="2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2:27" x14ac:dyDescent="0.25">
      <c r="B756" s="2"/>
      <c r="C756" s="2"/>
      <c r="D756" s="2"/>
      <c r="E756" s="2"/>
      <c r="F756" s="2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2:27" x14ac:dyDescent="0.25">
      <c r="B757" s="2"/>
      <c r="C757" s="2"/>
      <c r="D757" s="2"/>
      <c r="E757" s="2"/>
      <c r="F757" s="2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2:27" x14ac:dyDescent="0.25">
      <c r="B758" s="2"/>
      <c r="C758" s="2"/>
      <c r="D758" s="2"/>
      <c r="E758" s="2"/>
      <c r="F758" s="2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2:27" x14ac:dyDescent="0.25">
      <c r="B759" s="2"/>
      <c r="C759" s="2"/>
      <c r="D759" s="2"/>
      <c r="E759" s="2"/>
      <c r="F759" s="2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2:27" x14ac:dyDescent="0.25">
      <c r="B760" s="2"/>
      <c r="C760" s="2"/>
      <c r="D760" s="2"/>
      <c r="E760" s="2"/>
      <c r="F760" s="2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2:27" x14ac:dyDescent="0.25">
      <c r="B761" s="2"/>
      <c r="C761" s="2"/>
      <c r="D761" s="2"/>
      <c r="E761" s="2"/>
      <c r="F761" s="2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2:27" x14ac:dyDescent="0.25">
      <c r="B762" s="2"/>
      <c r="C762" s="2"/>
      <c r="D762" s="2"/>
      <c r="E762" s="2"/>
      <c r="F762" s="2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2:27" x14ac:dyDescent="0.25">
      <c r="B763" s="2"/>
      <c r="C763" s="2"/>
      <c r="D763" s="2"/>
      <c r="E763" s="2"/>
      <c r="F763" s="2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2:27" x14ac:dyDescent="0.25">
      <c r="B764" s="2"/>
      <c r="C764" s="2"/>
      <c r="D764" s="2"/>
      <c r="E764" s="2"/>
      <c r="F764" s="2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2:27" x14ac:dyDescent="0.25">
      <c r="B765" s="2"/>
      <c r="C765" s="2"/>
      <c r="D765" s="2"/>
      <c r="E765" s="2"/>
      <c r="F765" s="2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2:27" x14ac:dyDescent="0.25">
      <c r="B766" s="2"/>
      <c r="C766" s="2"/>
      <c r="D766" s="2"/>
      <c r="E766" s="2"/>
      <c r="F766" s="2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2:27" x14ac:dyDescent="0.25">
      <c r="B767" s="2"/>
      <c r="C767" s="2"/>
      <c r="D767" s="2"/>
      <c r="E767" s="2"/>
      <c r="F767" s="2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2:27" x14ac:dyDescent="0.25">
      <c r="B768" s="2"/>
      <c r="C768" s="2"/>
      <c r="D768" s="2"/>
      <c r="E768" s="2"/>
      <c r="F768" s="2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2:27" x14ac:dyDescent="0.25">
      <c r="B769" s="2"/>
      <c r="C769" s="2"/>
      <c r="D769" s="2"/>
      <c r="E769" s="2"/>
      <c r="F769" s="2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2:27" x14ac:dyDescent="0.25">
      <c r="B770" s="2"/>
      <c r="C770" s="2"/>
      <c r="D770" s="2"/>
      <c r="E770" s="2"/>
      <c r="F770" s="2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2:27" x14ac:dyDescent="0.25">
      <c r="B771" s="2"/>
      <c r="C771" s="2"/>
      <c r="D771" s="2"/>
      <c r="E771" s="2"/>
      <c r="F771" s="2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2:27" x14ac:dyDescent="0.25">
      <c r="B772" s="2"/>
      <c r="C772" s="2"/>
      <c r="D772" s="2"/>
      <c r="E772" s="2"/>
      <c r="F772" s="2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2:27" x14ac:dyDescent="0.25">
      <c r="B773" s="2"/>
      <c r="C773" s="2"/>
      <c r="D773" s="2"/>
      <c r="E773" s="2"/>
      <c r="F773" s="2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2:27" x14ac:dyDescent="0.25">
      <c r="B774" s="2"/>
      <c r="C774" s="2"/>
      <c r="D774" s="2"/>
      <c r="E774" s="2"/>
      <c r="F774" s="2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2:27" x14ac:dyDescent="0.25">
      <c r="B775" s="2"/>
      <c r="C775" s="2"/>
      <c r="D775" s="2"/>
      <c r="E775" s="2"/>
      <c r="F775" s="2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2:27" x14ac:dyDescent="0.25">
      <c r="B776" s="2"/>
      <c r="C776" s="2"/>
      <c r="D776" s="2"/>
      <c r="E776" s="2"/>
      <c r="F776" s="2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2:27" x14ac:dyDescent="0.25">
      <c r="B777" s="2"/>
      <c r="C777" s="2"/>
      <c r="D777" s="2"/>
      <c r="E777" s="2"/>
      <c r="F777" s="2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2:27" x14ac:dyDescent="0.25">
      <c r="B778" s="2"/>
      <c r="C778" s="2"/>
      <c r="D778" s="2"/>
      <c r="E778" s="2"/>
      <c r="F778" s="2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2:27" x14ac:dyDescent="0.25">
      <c r="B779" s="2"/>
      <c r="C779" s="2"/>
      <c r="D779" s="2"/>
      <c r="E779" s="2"/>
      <c r="F779" s="2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2:27" x14ac:dyDescent="0.25">
      <c r="B780" s="2"/>
      <c r="C780" s="2"/>
      <c r="D780" s="2"/>
      <c r="E780" s="2"/>
      <c r="F780" s="2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2:27" x14ac:dyDescent="0.25">
      <c r="B781" s="2"/>
      <c r="C781" s="2"/>
      <c r="D781" s="2"/>
      <c r="E781" s="2"/>
      <c r="F781" s="2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2:27" x14ac:dyDescent="0.25">
      <c r="B782" s="2"/>
      <c r="C782" s="2"/>
      <c r="D782" s="2"/>
      <c r="E782" s="2"/>
      <c r="F782" s="2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2:27" x14ac:dyDescent="0.25">
      <c r="B783" s="2"/>
      <c r="C783" s="2"/>
      <c r="D783" s="2"/>
      <c r="E783" s="2"/>
      <c r="F783" s="2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2:27" x14ac:dyDescent="0.25">
      <c r="B784" s="2"/>
      <c r="C784" s="2"/>
      <c r="D784" s="2"/>
      <c r="E784" s="2"/>
      <c r="F784" s="2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2:27" x14ac:dyDescent="0.25">
      <c r="B785" s="2"/>
      <c r="C785" s="2"/>
      <c r="D785" s="2"/>
      <c r="E785" s="2"/>
      <c r="F785" s="2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2:27" x14ac:dyDescent="0.25">
      <c r="B786" s="2"/>
      <c r="C786" s="2"/>
      <c r="D786" s="2"/>
      <c r="E786" s="2"/>
      <c r="F786" s="2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2:27" x14ac:dyDescent="0.25">
      <c r="B787" s="2"/>
      <c r="C787" s="2"/>
      <c r="D787" s="2"/>
      <c r="E787" s="2"/>
      <c r="F787" s="2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2:27" x14ac:dyDescent="0.25">
      <c r="B788" s="2"/>
      <c r="C788" s="2"/>
      <c r="D788" s="2"/>
      <c r="E788" s="2"/>
      <c r="F788" s="2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2:27" x14ac:dyDescent="0.25">
      <c r="B789" s="2"/>
      <c r="C789" s="2"/>
      <c r="D789" s="2"/>
      <c r="E789" s="2"/>
      <c r="F789" s="2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2:27" x14ac:dyDescent="0.25">
      <c r="B790" s="2"/>
      <c r="C790" s="2"/>
      <c r="D790" s="2"/>
      <c r="E790" s="2"/>
      <c r="F790" s="2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2:27" x14ac:dyDescent="0.25">
      <c r="B791" s="2"/>
      <c r="C791" s="2"/>
      <c r="D791" s="2"/>
      <c r="E791" s="2"/>
      <c r="F791" s="2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2:27" x14ac:dyDescent="0.25">
      <c r="B792" s="2"/>
      <c r="C792" s="2"/>
      <c r="D792" s="2"/>
      <c r="E792" s="2"/>
      <c r="F792" s="2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2:27" x14ac:dyDescent="0.25">
      <c r="B793" s="2"/>
      <c r="C793" s="2"/>
      <c r="D793" s="2"/>
      <c r="E793" s="2"/>
      <c r="F793" s="2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2:27" x14ac:dyDescent="0.25">
      <c r="B794" s="2"/>
      <c r="C794" s="2"/>
      <c r="D794" s="2"/>
      <c r="E794" s="2"/>
      <c r="F794" s="2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2:27" x14ac:dyDescent="0.25">
      <c r="B795" s="2"/>
      <c r="C795" s="2"/>
      <c r="D795" s="2"/>
      <c r="E795" s="2"/>
      <c r="F795" s="2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2:27" x14ac:dyDescent="0.25">
      <c r="B796" s="2"/>
      <c r="C796" s="2"/>
      <c r="D796" s="2"/>
      <c r="E796" s="2"/>
      <c r="F796" s="2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2:27" x14ac:dyDescent="0.25">
      <c r="B797" s="2"/>
      <c r="C797" s="2"/>
      <c r="D797" s="2"/>
      <c r="E797" s="2"/>
      <c r="F797" s="2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2:27" x14ac:dyDescent="0.25">
      <c r="B798" s="2"/>
      <c r="C798" s="2"/>
      <c r="D798" s="2"/>
      <c r="E798" s="2"/>
      <c r="F798" s="2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2:27" x14ac:dyDescent="0.25">
      <c r="B799" s="2"/>
      <c r="C799" s="2"/>
      <c r="D799" s="2"/>
      <c r="E799" s="2"/>
      <c r="F799" s="2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2:27" x14ac:dyDescent="0.25">
      <c r="B800" s="2"/>
      <c r="C800" s="2"/>
      <c r="D800" s="2"/>
      <c r="E800" s="2"/>
      <c r="F800" s="2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2:27" x14ac:dyDescent="0.25">
      <c r="B801" s="2"/>
      <c r="C801" s="2"/>
      <c r="D801" s="2"/>
      <c r="E801" s="2"/>
      <c r="F801" s="2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2:27" x14ac:dyDescent="0.25">
      <c r="B802" s="2"/>
      <c r="C802" s="2"/>
      <c r="D802" s="2"/>
      <c r="E802" s="2"/>
      <c r="F802" s="2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2:27" x14ac:dyDescent="0.25">
      <c r="B803" s="2"/>
      <c r="C803" s="2"/>
      <c r="D803" s="2"/>
      <c r="E803" s="2"/>
      <c r="F803" s="2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2:27" x14ac:dyDescent="0.25">
      <c r="B804" s="2"/>
      <c r="C804" s="2"/>
      <c r="D804" s="2"/>
      <c r="E804" s="2"/>
      <c r="F804" s="2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2:27" x14ac:dyDescent="0.25">
      <c r="B805" s="2"/>
      <c r="C805" s="2"/>
      <c r="D805" s="2"/>
      <c r="E805" s="2"/>
      <c r="F805" s="2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2:27" x14ac:dyDescent="0.25">
      <c r="B806" s="2"/>
      <c r="C806" s="2"/>
      <c r="D806" s="2"/>
      <c r="E806" s="2"/>
      <c r="F806" s="2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2:27" x14ac:dyDescent="0.25">
      <c r="B807" s="2"/>
      <c r="C807" s="2"/>
      <c r="D807" s="2"/>
      <c r="E807" s="2"/>
      <c r="F807" s="2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2:27" x14ac:dyDescent="0.25">
      <c r="B808" s="2"/>
      <c r="C808" s="2"/>
      <c r="D808" s="2"/>
      <c r="E808" s="2"/>
      <c r="F808" s="2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2:27" x14ac:dyDescent="0.25">
      <c r="B809" s="2"/>
      <c r="C809" s="2"/>
      <c r="D809" s="2"/>
      <c r="E809" s="2"/>
      <c r="F809" s="2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2:27" x14ac:dyDescent="0.25">
      <c r="B810" s="2"/>
      <c r="C810" s="2"/>
      <c r="D810" s="2"/>
      <c r="E810" s="2"/>
      <c r="F810" s="2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2:27" x14ac:dyDescent="0.25">
      <c r="B811" s="2"/>
      <c r="C811" s="2"/>
      <c r="D811" s="2"/>
      <c r="E811" s="2"/>
      <c r="F811" s="2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2:27" x14ac:dyDescent="0.25">
      <c r="B812" s="2"/>
      <c r="C812" s="2"/>
      <c r="D812" s="2"/>
      <c r="E812" s="2"/>
      <c r="F812" s="2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2:27" x14ac:dyDescent="0.25">
      <c r="B813" s="2"/>
      <c r="C813" s="2"/>
      <c r="D813" s="2"/>
      <c r="E813" s="2"/>
      <c r="F813" s="2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2:27" x14ac:dyDescent="0.25">
      <c r="B814" s="2"/>
      <c r="C814" s="2"/>
      <c r="D814" s="2"/>
      <c r="E814" s="2"/>
      <c r="F814" s="2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2:27" x14ac:dyDescent="0.25">
      <c r="B815" s="2"/>
      <c r="C815" s="2"/>
      <c r="D815" s="2"/>
      <c r="E815" s="2"/>
      <c r="F815" s="2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2:27" x14ac:dyDescent="0.25">
      <c r="B816" s="2"/>
      <c r="C816" s="2"/>
      <c r="D816" s="2"/>
      <c r="E816" s="2"/>
      <c r="F816" s="2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2:27" x14ac:dyDescent="0.25">
      <c r="B817" s="2"/>
      <c r="C817" s="2"/>
      <c r="D817" s="2"/>
      <c r="E817" s="2"/>
      <c r="F817" s="2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2:27" x14ac:dyDescent="0.25">
      <c r="B818" s="2"/>
      <c r="C818" s="2"/>
      <c r="D818" s="2"/>
      <c r="E818" s="2"/>
      <c r="F818" s="2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2:27" x14ac:dyDescent="0.25">
      <c r="B819" s="2"/>
      <c r="C819" s="2"/>
      <c r="D819" s="2"/>
      <c r="E819" s="2"/>
      <c r="F819" s="2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2:27" x14ac:dyDescent="0.25">
      <c r="B820" s="2"/>
      <c r="C820" s="2"/>
      <c r="D820" s="2"/>
      <c r="E820" s="2"/>
      <c r="F820" s="2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2:27" x14ac:dyDescent="0.25">
      <c r="B821" s="2"/>
      <c r="C821" s="2"/>
      <c r="D821" s="2"/>
      <c r="E821" s="2"/>
      <c r="F821" s="2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2:27" x14ac:dyDescent="0.25">
      <c r="B822" s="2"/>
      <c r="C822" s="2"/>
      <c r="D822" s="2"/>
      <c r="E822" s="2"/>
      <c r="F822" s="2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2:27" x14ac:dyDescent="0.25">
      <c r="B823" s="2"/>
      <c r="C823" s="2"/>
      <c r="D823" s="2"/>
      <c r="E823" s="2"/>
      <c r="F823" s="2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2:27" x14ac:dyDescent="0.25">
      <c r="B824" s="2"/>
      <c r="C824" s="2"/>
      <c r="D824" s="2"/>
      <c r="E824" s="2"/>
      <c r="F824" s="2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2:27" x14ac:dyDescent="0.25">
      <c r="B825" s="2"/>
      <c r="C825" s="2"/>
      <c r="D825" s="2"/>
      <c r="E825" s="2"/>
      <c r="F825" s="2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2:27" x14ac:dyDescent="0.25">
      <c r="B826" s="2"/>
      <c r="C826" s="2"/>
      <c r="D826" s="2"/>
      <c r="E826" s="2"/>
      <c r="F826" s="2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2:27" x14ac:dyDescent="0.25">
      <c r="B827" s="2"/>
      <c r="C827" s="2"/>
      <c r="D827" s="2"/>
      <c r="E827" s="2"/>
      <c r="F827" s="2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2:27" x14ac:dyDescent="0.25">
      <c r="B828" s="2"/>
      <c r="C828" s="2"/>
      <c r="D828" s="2"/>
      <c r="E828" s="2"/>
      <c r="F828" s="2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2:27" x14ac:dyDescent="0.25">
      <c r="B829" s="2"/>
      <c r="C829" s="2"/>
      <c r="D829" s="2"/>
      <c r="E829" s="2"/>
      <c r="F829" s="2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2:27" x14ac:dyDescent="0.25">
      <c r="B830" s="2"/>
      <c r="C830" s="2"/>
      <c r="D830" s="2"/>
      <c r="E830" s="2"/>
      <c r="F830" s="2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2:27" x14ac:dyDescent="0.25">
      <c r="B831" s="2"/>
      <c r="C831" s="2"/>
      <c r="D831" s="2"/>
      <c r="E831" s="2"/>
      <c r="F831" s="2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2:27" x14ac:dyDescent="0.25">
      <c r="B832" s="2"/>
      <c r="C832" s="2"/>
      <c r="D832" s="2"/>
      <c r="E832" s="2"/>
      <c r="F832" s="2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2:27" x14ac:dyDescent="0.25">
      <c r="B833" s="2"/>
      <c r="C833" s="2"/>
      <c r="D833" s="2"/>
      <c r="E833" s="2"/>
      <c r="F833" s="2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2:27" x14ac:dyDescent="0.25">
      <c r="B834" s="2"/>
      <c r="C834" s="2"/>
      <c r="D834" s="2"/>
      <c r="E834" s="2"/>
      <c r="F834" s="2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2:27" x14ac:dyDescent="0.25">
      <c r="B835" s="2"/>
      <c r="C835" s="2"/>
      <c r="D835" s="2"/>
      <c r="E835" s="2"/>
      <c r="F835" s="2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2:27" x14ac:dyDescent="0.25">
      <c r="B836" s="2"/>
      <c r="C836" s="2"/>
      <c r="D836" s="2"/>
      <c r="E836" s="2"/>
      <c r="F836" s="2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2:27" x14ac:dyDescent="0.25">
      <c r="B837" s="2"/>
      <c r="C837" s="2"/>
      <c r="D837" s="2"/>
      <c r="E837" s="2"/>
      <c r="F837" s="2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2:27" x14ac:dyDescent="0.25">
      <c r="B838" s="2"/>
      <c r="C838" s="2"/>
      <c r="D838" s="2"/>
      <c r="E838" s="2"/>
      <c r="F838" s="2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2:27" x14ac:dyDescent="0.25">
      <c r="B839" s="2"/>
      <c r="C839" s="2"/>
      <c r="D839" s="2"/>
      <c r="E839" s="2"/>
      <c r="F839" s="2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2:27" x14ac:dyDescent="0.25">
      <c r="B840" s="2"/>
      <c r="C840" s="2"/>
      <c r="D840" s="2"/>
      <c r="E840" s="2"/>
      <c r="F840" s="2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2:27" x14ac:dyDescent="0.25">
      <c r="B841" s="2"/>
      <c r="C841" s="2"/>
      <c r="D841" s="2"/>
      <c r="E841" s="2"/>
      <c r="F841" s="2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2:27" x14ac:dyDescent="0.25">
      <c r="B842" s="2"/>
      <c r="C842" s="2"/>
      <c r="D842" s="2"/>
      <c r="E842" s="2"/>
      <c r="F842" s="2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2:27" x14ac:dyDescent="0.25">
      <c r="B843" s="2"/>
      <c r="C843" s="2"/>
      <c r="D843" s="2"/>
      <c r="E843" s="2"/>
      <c r="F843" s="2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2:27" x14ac:dyDescent="0.25">
      <c r="B844" s="2"/>
      <c r="C844" s="2"/>
      <c r="D844" s="2"/>
      <c r="E844" s="2"/>
      <c r="F844" s="2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2:27" x14ac:dyDescent="0.25">
      <c r="B845" s="2"/>
      <c r="C845" s="2"/>
      <c r="D845" s="2"/>
      <c r="E845" s="2"/>
      <c r="F845" s="2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2:27" x14ac:dyDescent="0.25">
      <c r="B846" s="2"/>
      <c r="C846" s="2"/>
      <c r="D846" s="2"/>
      <c r="E846" s="2"/>
      <c r="F846" s="2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2:27" x14ac:dyDescent="0.25">
      <c r="B847" s="2"/>
      <c r="C847" s="2"/>
      <c r="D847" s="2"/>
      <c r="E847" s="2"/>
      <c r="F847" s="2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2:27" x14ac:dyDescent="0.25">
      <c r="B848" s="2"/>
      <c r="C848" s="2"/>
      <c r="D848" s="2"/>
      <c r="E848" s="2"/>
      <c r="F848" s="2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2:27" x14ac:dyDescent="0.25">
      <c r="B849" s="2"/>
      <c r="C849" s="2"/>
      <c r="D849" s="2"/>
      <c r="E849" s="2"/>
      <c r="F849" s="2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2:27" x14ac:dyDescent="0.25">
      <c r="B850" s="2"/>
      <c r="C850" s="2"/>
      <c r="D850" s="2"/>
      <c r="E850" s="2"/>
      <c r="F850" s="2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2:27" x14ac:dyDescent="0.25">
      <c r="B851" s="2"/>
      <c r="C851" s="2"/>
      <c r="D851" s="2"/>
      <c r="E851" s="2"/>
      <c r="F851" s="2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2:27" x14ac:dyDescent="0.25">
      <c r="B852" s="2"/>
      <c r="C852" s="2"/>
      <c r="D852" s="2"/>
      <c r="E852" s="2"/>
      <c r="F852" s="2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2:27" x14ac:dyDescent="0.25">
      <c r="B853" s="2"/>
      <c r="C853" s="2"/>
      <c r="D853" s="2"/>
      <c r="E853" s="2"/>
      <c r="F853" s="2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2:27" x14ac:dyDescent="0.25">
      <c r="B854" s="2"/>
      <c r="C854" s="2"/>
      <c r="D854" s="2"/>
      <c r="E854" s="2"/>
      <c r="F854" s="2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2:27" x14ac:dyDescent="0.25">
      <c r="B855" s="2"/>
      <c r="C855" s="2"/>
      <c r="D855" s="2"/>
      <c r="E855" s="2"/>
      <c r="F855" s="2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2:27" x14ac:dyDescent="0.25">
      <c r="B856" s="2"/>
      <c r="C856" s="2"/>
      <c r="D856" s="2"/>
      <c r="E856" s="2"/>
      <c r="F856" s="2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2:27" x14ac:dyDescent="0.25">
      <c r="B857" s="2"/>
      <c r="C857" s="2"/>
      <c r="D857" s="2"/>
      <c r="E857" s="2"/>
      <c r="F857" s="2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2:27" x14ac:dyDescent="0.25">
      <c r="B858" s="2"/>
      <c r="C858" s="2"/>
      <c r="D858" s="2"/>
      <c r="E858" s="2"/>
      <c r="F858" s="2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2:27" x14ac:dyDescent="0.25">
      <c r="B859" s="2"/>
      <c r="C859" s="2"/>
      <c r="D859" s="2"/>
      <c r="E859" s="2"/>
      <c r="F859" s="2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2:27" x14ac:dyDescent="0.25">
      <c r="B860" s="2"/>
      <c r="C860" s="2"/>
      <c r="D860" s="2"/>
      <c r="E860" s="2"/>
      <c r="F860" s="2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2:27" x14ac:dyDescent="0.25">
      <c r="B861" s="2"/>
      <c r="C861" s="2"/>
      <c r="D861" s="2"/>
      <c r="E861" s="2"/>
      <c r="F861" s="2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2:27" x14ac:dyDescent="0.25">
      <c r="B862" s="2"/>
      <c r="C862" s="2"/>
      <c r="D862" s="2"/>
      <c r="E862" s="2"/>
      <c r="F862" s="2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2:27" x14ac:dyDescent="0.25">
      <c r="B863" s="2"/>
      <c r="C863" s="2"/>
      <c r="D863" s="2"/>
      <c r="E863" s="2"/>
      <c r="F863" s="2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2:27" x14ac:dyDescent="0.25">
      <c r="B864" s="2"/>
      <c r="C864" s="2"/>
      <c r="D864" s="2"/>
      <c r="E864" s="2"/>
      <c r="F864" s="2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2:27" x14ac:dyDescent="0.25">
      <c r="B865" s="2"/>
      <c r="C865" s="2"/>
      <c r="D865" s="2"/>
      <c r="E865" s="2"/>
      <c r="F865" s="2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2:27" x14ac:dyDescent="0.25">
      <c r="B866" s="2"/>
      <c r="C866" s="2"/>
      <c r="D866" s="2"/>
      <c r="E866" s="2"/>
      <c r="F866" s="2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2:27" x14ac:dyDescent="0.25">
      <c r="B867" s="2"/>
      <c r="C867" s="2"/>
      <c r="D867" s="2"/>
      <c r="E867" s="2"/>
      <c r="F867" s="2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2:27" x14ac:dyDescent="0.25">
      <c r="B868" s="2"/>
      <c r="C868" s="2"/>
      <c r="D868" s="2"/>
      <c r="E868" s="2"/>
      <c r="F868" s="2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2:27" x14ac:dyDescent="0.25">
      <c r="B869" s="2"/>
      <c r="C869" s="2"/>
      <c r="D869" s="2"/>
      <c r="E869" s="2"/>
      <c r="F869" s="2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2:27" x14ac:dyDescent="0.25">
      <c r="B870" s="2"/>
      <c r="C870" s="2"/>
      <c r="D870" s="2"/>
      <c r="E870" s="2"/>
      <c r="F870" s="2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2:27" x14ac:dyDescent="0.25">
      <c r="B871" s="2"/>
      <c r="C871" s="2"/>
      <c r="D871" s="2"/>
      <c r="E871" s="2"/>
      <c r="F871" s="2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2:27" x14ac:dyDescent="0.25">
      <c r="B872" s="2"/>
      <c r="C872" s="2"/>
      <c r="D872" s="2"/>
      <c r="E872" s="2"/>
      <c r="F872" s="2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2:27" x14ac:dyDescent="0.25">
      <c r="B873" s="2"/>
      <c r="C873" s="2"/>
      <c r="D873" s="2"/>
      <c r="E873" s="2"/>
      <c r="F873" s="2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2:27" x14ac:dyDescent="0.25">
      <c r="B874" s="2"/>
      <c r="C874" s="2"/>
      <c r="D874" s="2"/>
      <c r="E874" s="2"/>
      <c r="F874" s="2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2:27" x14ac:dyDescent="0.25">
      <c r="B875" s="2"/>
      <c r="C875" s="2"/>
      <c r="D875" s="2"/>
      <c r="E875" s="2"/>
      <c r="F875" s="2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2:27" x14ac:dyDescent="0.25">
      <c r="B876" s="2"/>
      <c r="C876" s="2"/>
      <c r="D876" s="2"/>
      <c r="E876" s="2"/>
      <c r="F876" s="2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2:27" x14ac:dyDescent="0.25">
      <c r="B877" s="2"/>
      <c r="C877" s="2"/>
      <c r="D877" s="2"/>
      <c r="E877" s="2"/>
      <c r="F877" s="2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2:27" x14ac:dyDescent="0.25">
      <c r="B878" s="2"/>
      <c r="C878" s="2"/>
      <c r="D878" s="2"/>
      <c r="E878" s="2"/>
      <c r="F878" s="2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2:27" x14ac:dyDescent="0.25">
      <c r="B879" s="2"/>
      <c r="C879" s="2"/>
      <c r="D879" s="2"/>
      <c r="E879" s="2"/>
      <c r="F879" s="2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2:27" x14ac:dyDescent="0.25">
      <c r="B880" s="2"/>
      <c r="C880" s="2"/>
      <c r="D880" s="2"/>
      <c r="E880" s="2"/>
      <c r="F880" s="2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2:27" x14ac:dyDescent="0.25">
      <c r="B881" s="2"/>
      <c r="C881" s="2"/>
      <c r="D881" s="2"/>
      <c r="E881" s="2"/>
      <c r="F881" s="2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2:27" x14ac:dyDescent="0.25">
      <c r="B882" s="2"/>
      <c r="C882" s="2"/>
      <c r="D882" s="2"/>
      <c r="E882" s="2"/>
      <c r="F882" s="2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2:27" x14ac:dyDescent="0.25">
      <c r="B883" s="2"/>
      <c r="C883" s="2"/>
      <c r="D883" s="2"/>
      <c r="E883" s="2"/>
      <c r="F883" s="2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2:27" x14ac:dyDescent="0.25">
      <c r="B884" s="2"/>
      <c r="C884" s="2"/>
      <c r="D884" s="2"/>
      <c r="E884" s="2"/>
      <c r="F884" s="2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2:27" x14ac:dyDescent="0.25">
      <c r="B885" s="2"/>
      <c r="C885" s="2"/>
      <c r="D885" s="2"/>
      <c r="E885" s="2"/>
      <c r="F885" s="2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2:27" x14ac:dyDescent="0.25">
      <c r="B886" s="2"/>
      <c r="C886" s="2"/>
      <c r="D886" s="2"/>
      <c r="E886" s="2"/>
      <c r="F886" s="2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2:27" x14ac:dyDescent="0.25">
      <c r="B887" s="2"/>
      <c r="C887" s="2"/>
      <c r="D887" s="2"/>
      <c r="E887" s="2"/>
      <c r="F887" s="2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2:27" x14ac:dyDescent="0.25">
      <c r="B888" s="2"/>
      <c r="C888" s="2"/>
      <c r="D888" s="2"/>
      <c r="E888" s="2"/>
      <c r="F888" s="2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2:27" x14ac:dyDescent="0.25">
      <c r="B889" s="2"/>
      <c r="C889" s="2"/>
      <c r="D889" s="2"/>
      <c r="E889" s="2"/>
      <c r="F889" s="2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2:27" x14ac:dyDescent="0.25">
      <c r="B890" s="2"/>
      <c r="C890" s="2"/>
      <c r="D890" s="2"/>
      <c r="E890" s="2"/>
      <c r="F890" s="2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2:27" x14ac:dyDescent="0.25">
      <c r="B891" s="2"/>
      <c r="C891" s="2"/>
      <c r="D891" s="2"/>
      <c r="E891" s="2"/>
      <c r="F891" s="2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2:27" x14ac:dyDescent="0.25">
      <c r="B892" s="2"/>
      <c r="C892" s="2"/>
      <c r="D892" s="2"/>
      <c r="E892" s="2"/>
      <c r="F892" s="2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2:27" x14ac:dyDescent="0.25">
      <c r="B893" s="2"/>
      <c r="C893" s="2"/>
      <c r="D893" s="2"/>
      <c r="E893" s="2"/>
      <c r="F893" s="2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2:27" x14ac:dyDescent="0.25">
      <c r="B894" s="2"/>
      <c r="C894" s="2"/>
      <c r="D894" s="2"/>
      <c r="E894" s="2"/>
      <c r="F894" s="2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2:27" x14ac:dyDescent="0.25">
      <c r="B895" s="2"/>
      <c r="C895" s="2"/>
      <c r="D895" s="2"/>
      <c r="E895" s="2"/>
      <c r="F895" s="2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2:27" x14ac:dyDescent="0.25">
      <c r="B896" s="2"/>
      <c r="C896" s="2"/>
      <c r="D896" s="2"/>
      <c r="E896" s="2"/>
      <c r="F896" s="2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2:27" x14ac:dyDescent="0.25">
      <c r="B897" s="2"/>
      <c r="C897" s="2"/>
      <c r="D897" s="2"/>
      <c r="E897" s="2"/>
      <c r="F897" s="2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2:27" x14ac:dyDescent="0.25">
      <c r="B898" s="2"/>
      <c r="C898" s="2"/>
      <c r="D898" s="2"/>
      <c r="E898" s="2"/>
      <c r="F898" s="2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2:27" x14ac:dyDescent="0.25">
      <c r="B899" s="2"/>
      <c r="C899" s="2"/>
      <c r="D899" s="2"/>
      <c r="E899" s="2"/>
      <c r="F899" s="2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2:27" x14ac:dyDescent="0.25">
      <c r="B900" s="2"/>
      <c r="C900" s="2"/>
      <c r="D900" s="2"/>
      <c r="E900" s="2"/>
      <c r="F900" s="2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2:27" x14ac:dyDescent="0.25">
      <c r="B901" s="2"/>
      <c r="C901" s="2"/>
      <c r="D901" s="2"/>
      <c r="E901" s="2"/>
      <c r="F901" s="2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2:27" x14ac:dyDescent="0.25">
      <c r="B902" s="2"/>
      <c r="C902" s="2"/>
      <c r="D902" s="2"/>
      <c r="E902" s="2"/>
      <c r="F902" s="2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2:27" x14ac:dyDescent="0.25">
      <c r="B903" s="2"/>
      <c r="C903" s="2"/>
      <c r="D903" s="2"/>
      <c r="E903" s="2"/>
      <c r="F903" s="2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2:27" x14ac:dyDescent="0.25">
      <c r="B904" s="2"/>
      <c r="C904" s="2"/>
      <c r="D904" s="2"/>
      <c r="E904" s="2"/>
      <c r="F904" s="2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2:27" x14ac:dyDescent="0.25">
      <c r="B905" s="2"/>
      <c r="C905" s="2"/>
      <c r="D905" s="2"/>
      <c r="E905" s="2"/>
      <c r="F905" s="2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2:27" x14ac:dyDescent="0.25">
      <c r="B906" s="2"/>
      <c r="C906" s="2"/>
      <c r="D906" s="2"/>
      <c r="E906" s="2"/>
      <c r="F906" s="2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2:27" x14ac:dyDescent="0.25">
      <c r="B907" s="2"/>
      <c r="C907" s="2"/>
      <c r="D907" s="2"/>
      <c r="E907" s="2"/>
      <c r="F907" s="2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2:27" x14ac:dyDescent="0.25">
      <c r="B908" s="2"/>
      <c r="C908" s="2"/>
      <c r="D908" s="2"/>
      <c r="E908" s="2"/>
      <c r="F908" s="2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2:27" x14ac:dyDescent="0.25">
      <c r="B909" s="2"/>
      <c r="C909" s="2"/>
      <c r="D909" s="2"/>
      <c r="E909" s="2"/>
      <c r="F909" s="2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2:27" x14ac:dyDescent="0.25">
      <c r="B910" s="2"/>
      <c r="C910" s="2"/>
      <c r="D910" s="2"/>
      <c r="E910" s="2"/>
      <c r="F910" s="2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2:27" x14ac:dyDescent="0.25">
      <c r="B911" s="2"/>
      <c r="C911" s="2"/>
      <c r="D911" s="2"/>
      <c r="E911" s="2"/>
      <c r="F911" s="2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2:27" x14ac:dyDescent="0.25">
      <c r="B912" s="2"/>
      <c r="C912" s="2"/>
      <c r="D912" s="2"/>
      <c r="E912" s="2"/>
      <c r="F912" s="2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2:27" x14ac:dyDescent="0.25">
      <c r="B913" s="2"/>
      <c r="C913" s="2"/>
      <c r="D913" s="2"/>
      <c r="E913" s="2"/>
      <c r="F913" s="2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2:27" x14ac:dyDescent="0.25">
      <c r="B914" s="2"/>
      <c r="C914" s="2"/>
      <c r="D914" s="2"/>
      <c r="E914" s="2"/>
      <c r="F914" s="2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2:27" x14ac:dyDescent="0.25">
      <c r="B915" s="2"/>
      <c r="C915" s="2"/>
      <c r="D915" s="2"/>
      <c r="E915" s="2"/>
      <c r="F915" s="2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2:27" x14ac:dyDescent="0.25">
      <c r="B916" s="2"/>
      <c r="C916" s="2"/>
      <c r="D916" s="2"/>
      <c r="E916" s="2"/>
      <c r="F916" s="2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2:27" x14ac:dyDescent="0.25">
      <c r="B917" s="2"/>
      <c r="C917" s="2"/>
      <c r="D917" s="2"/>
      <c r="E917" s="2"/>
      <c r="F917" s="2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2:27" x14ac:dyDescent="0.25">
      <c r="B918" s="2"/>
      <c r="C918" s="2"/>
      <c r="D918" s="2"/>
      <c r="E918" s="2"/>
      <c r="F918" s="2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2:27" x14ac:dyDescent="0.25">
      <c r="B919" s="2"/>
      <c r="C919" s="2"/>
      <c r="D919" s="2"/>
      <c r="E919" s="2"/>
      <c r="F919" s="2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2:27" x14ac:dyDescent="0.25">
      <c r="B920" s="2"/>
      <c r="C920" s="2"/>
      <c r="D920" s="2"/>
      <c r="E920" s="2"/>
      <c r="F920" s="2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2:27" x14ac:dyDescent="0.25">
      <c r="B921" s="2"/>
      <c r="C921" s="2"/>
      <c r="D921" s="2"/>
      <c r="E921" s="2"/>
      <c r="F921" s="2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2:27" x14ac:dyDescent="0.25">
      <c r="B922" s="2"/>
      <c r="C922" s="2"/>
      <c r="D922" s="2"/>
      <c r="E922" s="2"/>
      <c r="F922" s="2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2:27" x14ac:dyDescent="0.25">
      <c r="B923" s="2"/>
      <c r="C923" s="2"/>
      <c r="D923" s="2"/>
      <c r="E923" s="2"/>
      <c r="F923" s="2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2:27" x14ac:dyDescent="0.25">
      <c r="B924" s="2"/>
      <c r="C924" s="2"/>
      <c r="D924" s="2"/>
      <c r="E924" s="2"/>
      <c r="F924" s="2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2:27" x14ac:dyDescent="0.25">
      <c r="B925" s="2"/>
      <c r="C925" s="2"/>
      <c r="D925" s="2"/>
      <c r="E925" s="2"/>
      <c r="F925" s="2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2:27" x14ac:dyDescent="0.25">
      <c r="B926" s="2"/>
      <c r="C926" s="2"/>
      <c r="D926" s="2"/>
      <c r="E926" s="2"/>
      <c r="F926" s="2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2:27" x14ac:dyDescent="0.25">
      <c r="B927" s="2"/>
      <c r="C927" s="2"/>
      <c r="D927" s="2"/>
      <c r="E927" s="2"/>
      <c r="F927" s="2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2:27" x14ac:dyDescent="0.25">
      <c r="B928" s="2"/>
      <c r="C928" s="2"/>
      <c r="D928" s="2"/>
      <c r="E928" s="2"/>
      <c r="F928" s="2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2:27" x14ac:dyDescent="0.25">
      <c r="B929" s="2"/>
      <c r="C929" s="2"/>
      <c r="D929" s="2"/>
      <c r="E929" s="2"/>
      <c r="F929" s="2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2:27" x14ac:dyDescent="0.25">
      <c r="B930" s="2"/>
      <c r="C930" s="2"/>
      <c r="D930" s="2"/>
      <c r="E930" s="2"/>
      <c r="F930" s="2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2:27" x14ac:dyDescent="0.25">
      <c r="B931" s="2"/>
      <c r="C931" s="2"/>
      <c r="D931" s="2"/>
      <c r="E931" s="2"/>
      <c r="F931" s="2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2:27" x14ac:dyDescent="0.25">
      <c r="B932" s="2"/>
      <c r="C932" s="2"/>
      <c r="D932" s="2"/>
      <c r="E932" s="2"/>
      <c r="F932" s="2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2:27" x14ac:dyDescent="0.25">
      <c r="B933" s="2"/>
      <c r="C933" s="2"/>
      <c r="D933" s="2"/>
      <c r="E933" s="2"/>
      <c r="F933" s="2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2:27" x14ac:dyDescent="0.25">
      <c r="B934" s="2"/>
      <c r="C934" s="2"/>
      <c r="D934" s="2"/>
      <c r="E934" s="2"/>
      <c r="F934" s="2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2:27" x14ac:dyDescent="0.25">
      <c r="B935" s="2"/>
      <c r="C935" s="2"/>
      <c r="D935" s="2"/>
      <c r="E935" s="2"/>
      <c r="F935" s="2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2:27" x14ac:dyDescent="0.25">
      <c r="B936" s="2"/>
      <c r="C936" s="2"/>
      <c r="D936" s="2"/>
      <c r="E936" s="2"/>
      <c r="F936" s="2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2:27" x14ac:dyDescent="0.25">
      <c r="B937" s="2"/>
      <c r="C937" s="2"/>
      <c r="D937" s="2"/>
      <c r="E937" s="2"/>
      <c r="F937" s="2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2:27" x14ac:dyDescent="0.25">
      <c r="B938" s="2"/>
      <c r="C938" s="2"/>
      <c r="D938" s="2"/>
      <c r="E938" s="2"/>
      <c r="F938" s="2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2:27" x14ac:dyDescent="0.25">
      <c r="B939" s="2"/>
      <c r="C939" s="2"/>
      <c r="D939" s="2"/>
      <c r="E939" s="2"/>
      <c r="F939" s="2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2:27" x14ac:dyDescent="0.25">
      <c r="B940" s="2"/>
      <c r="C940" s="2"/>
      <c r="D940" s="2"/>
      <c r="E940" s="2"/>
      <c r="F940" s="2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2:27" x14ac:dyDescent="0.25">
      <c r="B941" s="2"/>
      <c r="C941" s="2"/>
      <c r="D941" s="2"/>
      <c r="E941" s="2"/>
      <c r="F941" s="2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2:27" x14ac:dyDescent="0.25">
      <c r="B942" s="2"/>
      <c r="C942" s="2"/>
      <c r="D942" s="2"/>
      <c r="E942" s="2"/>
      <c r="F942" s="2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2:27" x14ac:dyDescent="0.25">
      <c r="B943" s="2"/>
      <c r="C943" s="2"/>
      <c r="D943" s="2"/>
      <c r="E943" s="2"/>
      <c r="F943" s="2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2:27" x14ac:dyDescent="0.25">
      <c r="B944" s="2"/>
      <c r="C944" s="2"/>
      <c r="D944" s="2"/>
      <c r="E944" s="2"/>
      <c r="F944" s="2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2:27" x14ac:dyDescent="0.25">
      <c r="B945" s="2"/>
      <c r="C945" s="2"/>
      <c r="D945" s="2"/>
      <c r="E945" s="2"/>
      <c r="F945" s="2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2:27" x14ac:dyDescent="0.25">
      <c r="B946" s="2"/>
      <c r="C946" s="2"/>
      <c r="D946" s="2"/>
      <c r="E946" s="2"/>
      <c r="F946" s="2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2:27" x14ac:dyDescent="0.25">
      <c r="B947" s="2"/>
      <c r="C947" s="2"/>
      <c r="D947" s="2"/>
      <c r="E947" s="2"/>
      <c r="F947" s="2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2:27" x14ac:dyDescent="0.25">
      <c r="B948" s="2"/>
      <c r="C948" s="2"/>
      <c r="D948" s="2"/>
      <c r="E948" s="2"/>
      <c r="F948" s="2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2:27" x14ac:dyDescent="0.25">
      <c r="B949" s="2"/>
      <c r="C949" s="2"/>
      <c r="D949" s="2"/>
      <c r="E949" s="2"/>
      <c r="F949" s="2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2:27" x14ac:dyDescent="0.25">
      <c r="B950" s="2"/>
      <c r="C950" s="2"/>
      <c r="D950" s="2"/>
      <c r="E950" s="2"/>
      <c r="F950" s="2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2:27" x14ac:dyDescent="0.25">
      <c r="B951" s="2"/>
      <c r="C951" s="2"/>
      <c r="D951" s="2"/>
      <c r="E951" s="2"/>
      <c r="F951" s="2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2:27" x14ac:dyDescent="0.25">
      <c r="B952" s="2"/>
      <c r="C952" s="2"/>
      <c r="D952" s="2"/>
      <c r="E952" s="2"/>
      <c r="F952" s="2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2:27" x14ac:dyDescent="0.25">
      <c r="B953" s="2"/>
      <c r="C953" s="2"/>
      <c r="D953" s="2"/>
      <c r="E953" s="2"/>
      <c r="F953" s="2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2:27" x14ac:dyDescent="0.25">
      <c r="B954" s="2"/>
      <c r="C954" s="2"/>
      <c r="D954" s="2"/>
      <c r="E954" s="2"/>
      <c r="F954" s="2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2:27" x14ac:dyDescent="0.25">
      <c r="B955" s="2"/>
      <c r="C955" s="2"/>
      <c r="D955" s="2"/>
      <c r="E955" s="2"/>
      <c r="F955" s="2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2:27" x14ac:dyDescent="0.25">
      <c r="B956" s="2"/>
      <c r="C956" s="2"/>
      <c r="D956" s="2"/>
      <c r="E956" s="2"/>
      <c r="F956" s="2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2:27" x14ac:dyDescent="0.25">
      <c r="B957" s="2"/>
      <c r="C957" s="2"/>
      <c r="D957" s="2"/>
      <c r="E957" s="2"/>
      <c r="F957" s="2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2:27" x14ac:dyDescent="0.25">
      <c r="B958" s="2"/>
      <c r="C958" s="2"/>
      <c r="D958" s="2"/>
      <c r="E958" s="2"/>
      <c r="F958" s="2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2:27" x14ac:dyDescent="0.25">
      <c r="B959" s="2"/>
      <c r="C959" s="2"/>
      <c r="D959" s="2"/>
      <c r="E959" s="2"/>
      <c r="F959" s="2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2:27" x14ac:dyDescent="0.25">
      <c r="B960" s="2"/>
      <c r="C960" s="2"/>
      <c r="D960" s="2"/>
      <c r="E960" s="2"/>
      <c r="F960" s="2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2:27" x14ac:dyDescent="0.25">
      <c r="B961" s="2"/>
      <c r="C961" s="2"/>
      <c r="D961" s="2"/>
      <c r="E961" s="2"/>
      <c r="F961" s="2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2:27" x14ac:dyDescent="0.25">
      <c r="B962" s="2"/>
      <c r="C962" s="2"/>
      <c r="D962" s="2"/>
      <c r="E962" s="2"/>
      <c r="F962" s="2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2:27" x14ac:dyDescent="0.25">
      <c r="B963" s="2"/>
      <c r="C963" s="2"/>
      <c r="D963" s="2"/>
      <c r="E963" s="2"/>
      <c r="F963" s="2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2:27" x14ac:dyDescent="0.25">
      <c r="B964" s="2"/>
      <c r="C964" s="2"/>
      <c r="D964" s="2"/>
      <c r="E964" s="2"/>
      <c r="F964" s="2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2:27" x14ac:dyDescent="0.25">
      <c r="B965" s="2"/>
      <c r="C965" s="2"/>
      <c r="D965" s="2"/>
      <c r="E965" s="2"/>
      <c r="F965" s="2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2:27" x14ac:dyDescent="0.25">
      <c r="B966" s="2"/>
      <c r="C966" s="2"/>
      <c r="D966" s="2"/>
      <c r="E966" s="2"/>
      <c r="F966" s="2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2:27" x14ac:dyDescent="0.25">
      <c r="B967" s="2"/>
      <c r="C967" s="2"/>
      <c r="D967" s="2"/>
      <c r="E967" s="2"/>
      <c r="F967" s="2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2:27" x14ac:dyDescent="0.25">
      <c r="B968" s="2"/>
      <c r="C968" s="2"/>
      <c r="D968" s="2"/>
      <c r="E968" s="2"/>
      <c r="F968" s="2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2:27" x14ac:dyDescent="0.25">
      <c r="B969" s="2"/>
      <c r="C969" s="2"/>
      <c r="D969" s="2"/>
      <c r="E969" s="2"/>
      <c r="F969" s="2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2:27" x14ac:dyDescent="0.25">
      <c r="B970" s="2"/>
      <c r="C970" s="2"/>
      <c r="D970" s="2"/>
      <c r="E970" s="2"/>
      <c r="F970" s="2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2:27" x14ac:dyDescent="0.25">
      <c r="B971" s="2"/>
      <c r="C971" s="2"/>
      <c r="D971" s="2"/>
      <c r="E971" s="2"/>
      <c r="F971" s="2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2:27" x14ac:dyDescent="0.25">
      <c r="B972" s="2"/>
      <c r="C972" s="2"/>
      <c r="D972" s="2"/>
      <c r="E972" s="2"/>
      <c r="F972" s="2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2:27" x14ac:dyDescent="0.25">
      <c r="B973" s="2"/>
      <c r="C973" s="2"/>
      <c r="D973" s="2"/>
      <c r="E973" s="2"/>
      <c r="F973" s="2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2:27" x14ac:dyDescent="0.25">
      <c r="B974" s="2"/>
      <c r="C974" s="2"/>
      <c r="D974" s="2"/>
      <c r="E974" s="2"/>
      <c r="F974" s="2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2:27" x14ac:dyDescent="0.25">
      <c r="B975" s="2"/>
      <c r="C975" s="2"/>
      <c r="D975" s="2"/>
      <c r="E975" s="2"/>
      <c r="F975" s="2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2:27" x14ac:dyDescent="0.25">
      <c r="B976" s="2"/>
      <c r="C976" s="2"/>
      <c r="D976" s="2"/>
      <c r="E976" s="2"/>
      <c r="F976" s="2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2:27" x14ac:dyDescent="0.25">
      <c r="B977" s="2"/>
      <c r="C977" s="2"/>
      <c r="D977" s="2"/>
      <c r="E977" s="2"/>
      <c r="F977" s="2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2:27" x14ac:dyDescent="0.25">
      <c r="B978" s="2"/>
      <c r="C978" s="2"/>
      <c r="D978" s="2"/>
      <c r="E978" s="2"/>
      <c r="F978" s="2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2:27" x14ac:dyDescent="0.25">
      <c r="B979" s="2"/>
      <c r="C979" s="2"/>
      <c r="D979" s="2"/>
      <c r="E979" s="2"/>
      <c r="F979" s="2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2:27" x14ac:dyDescent="0.25">
      <c r="B980" s="2"/>
      <c r="C980" s="2"/>
      <c r="D980" s="2"/>
      <c r="E980" s="2"/>
      <c r="F980" s="2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2:27" x14ac:dyDescent="0.25">
      <c r="B981" s="2"/>
      <c r="C981" s="2"/>
      <c r="D981" s="2"/>
      <c r="E981" s="2"/>
      <c r="F981" s="2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2:27" x14ac:dyDescent="0.25">
      <c r="B982" s="2"/>
      <c r="C982" s="2"/>
      <c r="D982" s="2"/>
      <c r="E982" s="2"/>
      <c r="F982" s="2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2:27" x14ac:dyDescent="0.25">
      <c r="B983" s="2"/>
      <c r="C983" s="2"/>
      <c r="D983" s="2"/>
      <c r="E983" s="2"/>
      <c r="F983" s="2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2:27" x14ac:dyDescent="0.25">
      <c r="B984" s="2"/>
      <c r="C984" s="2"/>
      <c r="D984" s="2"/>
      <c r="E984" s="2"/>
      <c r="F984" s="2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2:27" x14ac:dyDescent="0.25">
      <c r="B985" s="2"/>
      <c r="C985" s="2"/>
      <c r="D985" s="2"/>
      <c r="E985" s="2"/>
      <c r="F985" s="2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2:27" x14ac:dyDescent="0.25">
      <c r="B986" s="2"/>
      <c r="C986" s="2"/>
      <c r="D986" s="2"/>
      <c r="E986" s="2"/>
      <c r="F986" s="2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2:27" x14ac:dyDescent="0.25">
      <c r="B987" s="2"/>
      <c r="C987" s="2"/>
      <c r="D987" s="2"/>
      <c r="E987" s="2"/>
      <c r="F987" s="2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2:27" x14ac:dyDescent="0.25">
      <c r="B988" s="2"/>
      <c r="C988" s="2"/>
      <c r="D988" s="2"/>
      <c r="E988" s="2"/>
      <c r="F988" s="2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2:27" x14ac:dyDescent="0.25">
      <c r="B989" s="2"/>
      <c r="C989" s="2"/>
      <c r="D989" s="2"/>
      <c r="E989" s="2"/>
      <c r="F989" s="2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2:27" x14ac:dyDescent="0.25">
      <c r="B990" s="2"/>
      <c r="C990" s="2"/>
      <c r="D990" s="2"/>
      <c r="E990" s="2"/>
      <c r="F990" s="2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2:27" x14ac:dyDescent="0.25">
      <c r="B991" s="2"/>
      <c r="C991" s="2"/>
      <c r="D991" s="2"/>
      <c r="E991" s="2"/>
      <c r="F991" s="2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2:27" x14ac:dyDescent="0.25">
      <c r="B992" s="2"/>
      <c r="C992" s="2"/>
      <c r="D992" s="2"/>
      <c r="E992" s="2"/>
      <c r="F992" s="2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2:27" x14ac:dyDescent="0.25">
      <c r="B993" s="2"/>
      <c r="C993" s="2"/>
      <c r="D993" s="2"/>
      <c r="E993" s="2"/>
      <c r="F993" s="2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2:27" x14ac:dyDescent="0.25">
      <c r="B994" s="2"/>
      <c r="C994" s="2"/>
      <c r="D994" s="2"/>
      <c r="E994" s="2"/>
      <c r="F994" s="2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2:27" x14ac:dyDescent="0.25">
      <c r="B995" s="2"/>
      <c r="C995" s="2"/>
      <c r="D995" s="2"/>
      <c r="E995" s="2"/>
      <c r="F995" s="2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2:27" x14ac:dyDescent="0.25">
      <c r="B996" s="2"/>
      <c r="C996" s="2"/>
      <c r="D996" s="2"/>
      <c r="E996" s="2"/>
      <c r="F996" s="2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2:27" x14ac:dyDescent="0.25">
      <c r="B997" s="2"/>
      <c r="C997" s="2"/>
      <c r="D997" s="2"/>
      <c r="E997" s="2"/>
      <c r="F997" s="2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2:27" x14ac:dyDescent="0.25">
      <c r="B998" s="2"/>
      <c r="C998" s="2"/>
      <c r="D998" s="2"/>
      <c r="E998" s="2"/>
      <c r="F998" s="2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2:27" x14ac:dyDescent="0.25">
      <c r="B999" s="2"/>
      <c r="C999" s="2"/>
      <c r="D999" s="2"/>
      <c r="E999" s="2"/>
      <c r="F999" s="2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2:27" x14ac:dyDescent="0.25">
      <c r="B1000" s="2"/>
      <c r="C1000" s="2"/>
      <c r="D1000" s="2"/>
      <c r="E1000" s="2"/>
      <c r="F1000" s="2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2:27" x14ac:dyDescent="0.25">
      <c r="B1001" s="2"/>
      <c r="C1001" s="2"/>
      <c r="D1001" s="2"/>
      <c r="E1001" s="2"/>
      <c r="F1001" s="2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2:27" x14ac:dyDescent="0.25">
      <c r="B1002" s="2"/>
      <c r="C1002" s="2"/>
      <c r="D1002" s="2"/>
      <c r="E1002" s="2"/>
      <c r="F1002" s="2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2:27" x14ac:dyDescent="0.25">
      <c r="B1003" s="2"/>
      <c r="C1003" s="2"/>
      <c r="D1003" s="2"/>
      <c r="E1003" s="2"/>
      <c r="F1003" s="2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2:27" x14ac:dyDescent="0.25">
      <c r="B1004" s="2"/>
      <c r="C1004" s="2"/>
      <c r="D1004" s="2"/>
      <c r="E1004" s="2"/>
      <c r="F1004" s="2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2:27" x14ac:dyDescent="0.25">
      <c r="B1005" s="2"/>
      <c r="C1005" s="2"/>
      <c r="D1005" s="2"/>
      <c r="E1005" s="2"/>
      <c r="F1005" s="2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2:27" x14ac:dyDescent="0.25">
      <c r="B1006" s="2"/>
      <c r="C1006" s="2"/>
      <c r="D1006" s="2"/>
      <c r="E1006" s="2"/>
      <c r="F1006" s="2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2:27" x14ac:dyDescent="0.25">
      <c r="B1007" s="2"/>
      <c r="C1007" s="2"/>
      <c r="D1007" s="2"/>
      <c r="E1007" s="2"/>
      <c r="F1007" s="2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 spans="2:27" x14ac:dyDescent="0.25">
      <c r="B1008" s="2"/>
      <c r="C1008" s="2"/>
      <c r="D1008" s="2"/>
      <c r="E1008" s="2"/>
      <c r="F1008" s="2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 spans="2:27" x14ac:dyDescent="0.25">
      <c r="B1009" s="2"/>
      <c r="C1009" s="2"/>
      <c r="D1009" s="2"/>
      <c r="E1009" s="2"/>
      <c r="F1009" s="2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 spans="2:27" x14ac:dyDescent="0.25">
      <c r="B1010" s="2"/>
      <c r="C1010" s="2"/>
      <c r="D1010" s="2"/>
      <c r="E1010" s="2"/>
      <c r="F1010" s="2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 spans="2:27" x14ac:dyDescent="0.25">
      <c r="B1011" s="2"/>
      <c r="C1011" s="2"/>
      <c r="D1011" s="2"/>
      <c r="E1011" s="2"/>
      <c r="F1011" s="2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  <row r="1012" spans="2:27" x14ac:dyDescent="0.25">
      <c r="B1012" s="2"/>
      <c r="C1012" s="2"/>
      <c r="D1012" s="2"/>
      <c r="E1012" s="2"/>
      <c r="F1012" s="2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T997"/>
  <sheetViews>
    <sheetView topLeftCell="A764" workbookViewId="0">
      <selection activeCell="F796" sqref="F796"/>
    </sheetView>
  </sheetViews>
  <sheetFormatPr defaultColWidth="14.42578125" defaultRowHeight="15" customHeight="1" x14ac:dyDescent="0.25"/>
  <cols>
    <col min="1" max="1" width="8.5703125" customWidth="1"/>
    <col min="2" max="2" width="50.7109375" customWidth="1"/>
    <col min="3" max="3" width="25.5703125" customWidth="1"/>
    <col min="5" max="5" width="37.5703125" customWidth="1"/>
    <col min="6" max="6" width="16" customWidth="1"/>
  </cols>
  <sheetData>
    <row r="1" spans="1:20" x14ac:dyDescent="0.25">
      <c r="B1" s="33" t="s">
        <v>2273</v>
      </c>
    </row>
    <row r="2" spans="1:20" x14ac:dyDescent="0.25">
      <c r="A2" s="34" t="s">
        <v>3938</v>
      </c>
      <c r="B2" s="34" t="s">
        <v>2274</v>
      </c>
      <c r="C2" s="34" t="s">
        <v>2263</v>
      </c>
      <c r="D2" s="34" t="s">
        <v>2275</v>
      </c>
      <c r="E2" s="34" t="s">
        <v>0</v>
      </c>
      <c r="F2" s="34" t="s">
        <v>3939</v>
      </c>
    </row>
    <row r="3" spans="1:20" ht="30" x14ac:dyDescent="0.25">
      <c r="A3">
        <v>1</v>
      </c>
      <c r="B3" s="35" t="s">
        <v>2728</v>
      </c>
      <c r="C3" s="35" t="s">
        <v>2729</v>
      </c>
      <c r="D3" s="35">
        <v>1991</v>
      </c>
      <c r="E3" s="35" t="s">
        <v>1405</v>
      </c>
      <c r="F3">
        <v>1</v>
      </c>
    </row>
    <row r="4" spans="1:20" x14ac:dyDescent="0.25">
      <c r="A4">
        <v>2</v>
      </c>
      <c r="B4" s="35" t="s">
        <v>2730</v>
      </c>
      <c r="C4" s="35" t="s">
        <v>2731</v>
      </c>
      <c r="D4" s="35">
        <v>1984</v>
      </c>
      <c r="E4" s="35" t="s">
        <v>2732</v>
      </c>
      <c r="F4">
        <v>1</v>
      </c>
    </row>
    <row r="5" spans="1:20" x14ac:dyDescent="0.25">
      <c r="A5">
        <v>3</v>
      </c>
      <c r="B5" s="35" t="s">
        <v>2733</v>
      </c>
      <c r="C5" s="35" t="s">
        <v>2734</v>
      </c>
      <c r="D5" s="35">
        <v>1959</v>
      </c>
      <c r="E5" s="35" t="s">
        <v>3</v>
      </c>
      <c r="F5">
        <v>1</v>
      </c>
    </row>
    <row r="6" spans="1:20" x14ac:dyDescent="0.25">
      <c r="A6">
        <v>4</v>
      </c>
      <c r="B6" s="35" t="s">
        <v>2735</v>
      </c>
      <c r="C6" s="35" t="s">
        <v>2736</v>
      </c>
      <c r="D6" s="35">
        <v>1982</v>
      </c>
      <c r="E6" s="35" t="s">
        <v>1975</v>
      </c>
      <c r="F6">
        <v>1</v>
      </c>
    </row>
    <row r="7" spans="1:20" ht="30" x14ac:dyDescent="0.25">
      <c r="A7">
        <v>5</v>
      </c>
      <c r="B7" s="35" t="s">
        <v>2737</v>
      </c>
      <c r="C7" s="35" t="s">
        <v>2738</v>
      </c>
      <c r="D7" s="35">
        <v>1982</v>
      </c>
      <c r="E7" s="35" t="s">
        <v>2739</v>
      </c>
      <c r="F7">
        <v>1</v>
      </c>
    </row>
    <row r="8" spans="1:20" x14ac:dyDescent="0.25">
      <c r="A8">
        <v>6</v>
      </c>
      <c r="B8" s="35" t="s">
        <v>2740</v>
      </c>
      <c r="C8" s="35" t="s">
        <v>2741</v>
      </c>
      <c r="D8" s="35">
        <v>1983</v>
      </c>
      <c r="E8" s="35" t="s">
        <v>2742</v>
      </c>
      <c r="F8">
        <v>1</v>
      </c>
    </row>
    <row r="9" spans="1:20" x14ac:dyDescent="0.25">
      <c r="A9">
        <v>7</v>
      </c>
      <c r="B9" s="35" t="s">
        <v>2743</v>
      </c>
      <c r="C9" s="35" t="s">
        <v>2744</v>
      </c>
      <c r="D9" s="35">
        <v>2000</v>
      </c>
      <c r="E9" s="35" t="s">
        <v>160</v>
      </c>
      <c r="F9">
        <v>1</v>
      </c>
    </row>
    <row r="10" spans="1:20" x14ac:dyDescent="0.25">
      <c r="A10">
        <v>8</v>
      </c>
      <c r="B10" s="35" t="s">
        <v>112</v>
      </c>
      <c r="C10" s="35" t="s">
        <v>2745</v>
      </c>
      <c r="D10" s="35">
        <v>1997</v>
      </c>
      <c r="E10" s="35" t="s">
        <v>651</v>
      </c>
      <c r="F10">
        <v>1</v>
      </c>
    </row>
    <row r="11" spans="1:20" x14ac:dyDescent="0.25">
      <c r="A11">
        <v>9</v>
      </c>
      <c r="B11" s="35" t="s">
        <v>2748</v>
      </c>
      <c r="C11" s="35" t="s">
        <v>2749</v>
      </c>
      <c r="D11" s="35">
        <v>1966</v>
      </c>
      <c r="E11" s="35" t="s">
        <v>2750</v>
      </c>
      <c r="F11">
        <v>1</v>
      </c>
    </row>
    <row r="12" spans="1:20" x14ac:dyDescent="0.25">
      <c r="A12">
        <v>10</v>
      </c>
      <c r="B12" s="35" t="s">
        <v>871</v>
      </c>
      <c r="C12" s="35" t="s">
        <v>16</v>
      </c>
      <c r="D12" s="35">
        <v>1976</v>
      </c>
      <c r="E12" s="35" t="s">
        <v>2751</v>
      </c>
      <c r="F12">
        <v>1</v>
      </c>
    </row>
    <row r="13" spans="1:20" x14ac:dyDescent="0.25">
      <c r="A13">
        <v>11</v>
      </c>
      <c r="B13" s="35" t="s">
        <v>2752</v>
      </c>
      <c r="C13" s="35" t="s">
        <v>2753</v>
      </c>
      <c r="D13" s="35">
        <v>1991</v>
      </c>
      <c r="E13" s="35" t="s">
        <v>791</v>
      </c>
      <c r="F13">
        <v>1</v>
      </c>
    </row>
    <row r="14" spans="1:20" x14ac:dyDescent="0.25">
      <c r="B14" s="33" t="s">
        <v>2288</v>
      </c>
    </row>
    <row r="15" spans="1:20" x14ac:dyDescent="0.25">
      <c r="B15" s="34" t="s">
        <v>2274</v>
      </c>
      <c r="C15" s="34" t="s">
        <v>2263</v>
      </c>
      <c r="D15" s="34" t="s">
        <v>2275</v>
      </c>
      <c r="E15" s="34" t="s">
        <v>0</v>
      </c>
    </row>
    <row r="16" spans="1:20" ht="15.75" customHeight="1" x14ac:dyDescent="0.25">
      <c r="A16">
        <v>1</v>
      </c>
      <c r="B16" s="21" t="s">
        <v>36</v>
      </c>
      <c r="C16" s="21" t="s">
        <v>37</v>
      </c>
      <c r="D16" s="23">
        <v>1971</v>
      </c>
      <c r="E16" s="21" t="s">
        <v>3</v>
      </c>
      <c r="F16">
        <v>1</v>
      </c>
      <c r="I16" s="38"/>
      <c r="J16" s="38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5.75" customHeight="1" x14ac:dyDescent="0.25">
      <c r="A17">
        <v>2</v>
      </c>
      <c r="B17" s="21" t="s">
        <v>175</v>
      </c>
      <c r="C17" s="21" t="s">
        <v>176</v>
      </c>
      <c r="D17" s="23">
        <v>1971</v>
      </c>
      <c r="E17" s="21" t="s">
        <v>177</v>
      </c>
      <c r="F17">
        <v>1</v>
      </c>
      <c r="I17" s="38"/>
      <c r="J17" s="38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x14ac:dyDescent="0.25">
      <c r="A18">
        <v>3</v>
      </c>
      <c r="B18" s="39" t="s">
        <v>1387</v>
      </c>
      <c r="C18" s="39" t="s">
        <v>1388</v>
      </c>
      <c r="D18" s="40">
        <v>1983</v>
      </c>
      <c r="E18" s="39" t="s">
        <v>1352</v>
      </c>
      <c r="F18">
        <v>1</v>
      </c>
      <c r="I18" s="41"/>
      <c r="J18" s="14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x14ac:dyDescent="0.25">
      <c r="A19">
        <v>4</v>
      </c>
      <c r="B19" s="21" t="s">
        <v>782</v>
      </c>
      <c r="C19" s="21" t="s">
        <v>51</v>
      </c>
      <c r="D19" s="23">
        <v>1976</v>
      </c>
      <c r="E19" s="21" t="s">
        <v>29</v>
      </c>
      <c r="F19">
        <v>1</v>
      </c>
    </row>
    <row r="20" spans="1:20" x14ac:dyDescent="0.25">
      <c r="A20">
        <v>5</v>
      </c>
      <c r="B20" s="21" t="s">
        <v>776</v>
      </c>
      <c r="C20" s="21" t="s">
        <v>130</v>
      </c>
      <c r="D20" s="23">
        <v>1976</v>
      </c>
      <c r="E20" s="21" t="s">
        <v>543</v>
      </c>
      <c r="F20">
        <v>1</v>
      </c>
    </row>
    <row r="21" spans="1:20" x14ac:dyDescent="0.25">
      <c r="A21">
        <v>6</v>
      </c>
      <c r="B21" s="21" t="s">
        <v>2260</v>
      </c>
      <c r="C21" s="21" t="s">
        <v>2261</v>
      </c>
      <c r="D21" s="23">
        <v>2013</v>
      </c>
      <c r="E21" s="21" t="s">
        <v>1006</v>
      </c>
      <c r="F21">
        <v>1</v>
      </c>
    </row>
    <row r="22" spans="1:20" x14ac:dyDescent="0.25">
      <c r="A22">
        <v>7</v>
      </c>
      <c r="B22" s="21" t="s">
        <v>2110</v>
      </c>
      <c r="C22" s="21" t="s">
        <v>2111</v>
      </c>
      <c r="D22" s="23">
        <v>1999</v>
      </c>
      <c r="E22" s="21" t="s">
        <v>1899</v>
      </c>
      <c r="F22">
        <v>1</v>
      </c>
    </row>
    <row r="23" spans="1:20" x14ac:dyDescent="0.25">
      <c r="A23">
        <v>8</v>
      </c>
      <c r="B23" s="21" t="s">
        <v>1309</v>
      </c>
      <c r="C23" s="21" t="s">
        <v>45</v>
      </c>
      <c r="D23" s="23">
        <v>1984</v>
      </c>
      <c r="E23" s="21" t="s">
        <v>67</v>
      </c>
      <c r="F23">
        <v>1</v>
      </c>
    </row>
    <row r="24" spans="1:20" x14ac:dyDescent="0.25">
      <c r="A24">
        <v>9</v>
      </c>
      <c r="B24" s="21" t="s">
        <v>1609</v>
      </c>
      <c r="C24" s="21" t="s">
        <v>1060</v>
      </c>
      <c r="D24" s="23">
        <v>1989</v>
      </c>
      <c r="E24" s="21" t="s">
        <v>25</v>
      </c>
      <c r="F24">
        <v>1</v>
      </c>
    </row>
    <row r="25" spans="1:20" x14ac:dyDescent="0.25">
      <c r="A25">
        <v>10</v>
      </c>
      <c r="B25" s="21" t="s">
        <v>1180</v>
      </c>
      <c r="C25" s="21" t="s">
        <v>16</v>
      </c>
      <c r="D25" s="23">
        <v>1980</v>
      </c>
      <c r="E25" s="21" t="s">
        <v>790</v>
      </c>
      <c r="F25">
        <v>1</v>
      </c>
    </row>
    <row r="26" spans="1:20" x14ac:dyDescent="0.25">
      <c r="A26">
        <v>11</v>
      </c>
      <c r="B26" s="21" t="s">
        <v>1536</v>
      </c>
      <c r="C26" s="21" t="s">
        <v>1537</v>
      </c>
      <c r="D26" s="23">
        <v>1987</v>
      </c>
      <c r="E26" s="21" t="s">
        <v>35</v>
      </c>
      <c r="F26">
        <v>1</v>
      </c>
      <c r="G26" s="42"/>
      <c r="I26" s="38"/>
      <c r="J26" s="38"/>
    </row>
    <row r="27" spans="1:20" x14ac:dyDescent="0.25">
      <c r="A27">
        <v>12</v>
      </c>
      <c r="B27" s="21" t="s">
        <v>21</v>
      </c>
      <c r="C27" s="21" t="s">
        <v>22</v>
      </c>
      <c r="D27" s="23">
        <v>1973</v>
      </c>
      <c r="E27" s="21" t="s">
        <v>3</v>
      </c>
      <c r="F27">
        <v>1</v>
      </c>
    </row>
    <row r="28" spans="1:20" x14ac:dyDescent="0.25">
      <c r="A28">
        <v>13</v>
      </c>
      <c r="B28" s="21" t="s">
        <v>2170</v>
      </c>
      <c r="C28" s="21"/>
      <c r="D28" s="23">
        <v>2006</v>
      </c>
      <c r="E28" s="21" t="s">
        <v>3</v>
      </c>
      <c r="F28">
        <v>1</v>
      </c>
    </row>
    <row r="29" spans="1:20" x14ac:dyDescent="0.25">
      <c r="B29" s="33" t="s">
        <v>2307</v>
      </c>
    </row>
    <row r="30" spans="1:20" x14ac:dyDescent="0.25">
      <c r="B30" s="34" t="s">
        <v>2274</v>
      </c>
      <c r="C30" s="34" t="s">
        <v>2263</v>
      </c>
      <c r="D30" s="34" t="s">
        <v>2275</v>
      </c>
      <c r="E30" s="34" t="s">
        <v>0</v>
      </c>
    </row>
    <row r="31" spans="1:20" x14ac:dyDescent="0.25">
      <c r="A31">
        <v>1</v>
      </c>
      <c r="B31" s="21" t="s">
        <v>1585</v>
      </c>
      <c r="C31" s="21" t="s">
        <v>1245</v>
      </c>
      <c r="D31" s="23">
        <v>1988</v>
      </c>
      <c r="E31" s="21" t="s">
        <v>3</v>
      </c>
      <c r="F31">
        <v>1</v>
      </c>
    </row>
    <row r="32" spans="1:20" x14ac:dyDescent="0.25">
      <c r="A32">
        <v>2</v>
      </c>
      <c r="B32" s="21" t="s">
        <v>112</v>
      </c>
      <c r="C32" s="21" t="s">
        <v>2097</v>
      </c>
      <c r="D32" s="23">
        <v>1999</v>
      </c>
      <c r="E32" s="21" t="s">
        <v>2098</v>
      </c>
      <c r="F32">
        <v>1</v>
      </c>
    </row>
    <row r="33" spans="1:6" x14ac:dyDescent="0.25">
      <c r="A33">
        <v>3</v>
      </c>
      <c r="B33" s="21" t="s">
        <v>1192</v>
      </c>
      <c r="C33" s="21" t="s">
        <v>1193</v>
      </c>
      <c r="D33" s="23">
        <v>1982</v>
      </c>
      <c r="E33" s="21" t="s">
        <v>1194</v>
      </c>
      <c r="F33">
        <v>1</v>
      </c>
    </row>
    <row r="34" spans="1:6" x14ac:dyDescent="0.25">
      <c r="A34">
        <v>4</v>
      </c>
      <c r="B34" s="21" t="s">
        <v>1220</v>
      </c>
      <c r="C34" s="21" t="s">
        <v>156</v>
      </c>
      <c r="D34" s="23">
        <v>1964</v>
      </c>
      <c r="E34" s="21" t="s">
        <v>3</v>
      </c>
      <c r="F34">
        <v>1</v>
      </c>
    </row>
    <row r="35" spans="1:6" x14ac:dyDescent="0.25">
      <c r="A35">
        <v>5</v>
      </c>
      <c r="B35" s="21" t="s">
        <v>1482</v>
      </c>
      <c r="C35" s="21" t="s">
        <v>1483</v>
      </c>
      <c r="D35" s="23">
        <v>1986</v>
      </c>
      <c r="E35" s="21" t="s">
        <v>303</v>
      </c>
      <c r="F35">
        <v>1</v>
      </c>
    </row>
    <row r="36" spans="1:6" x14ac:dyDescent="0.25">
      <c r="A36">
        <v>6</v>
      </c>
      <c r="B36" s="21" t="s">
        <v>711</v>
      </c>
      <c r="C36" s="21" t="s">
        <v>712</v>
      </c>
      <c r="D36" s="23">
        <v>1975</v>
      </c>
      <c r="E36" s="21"/>
      <c r="F36">
        <v>1</v>
      </c>
    </row>
    <row r="37" spans="1:6" x14ac:dyDescent="0.25">
      <c r="A37">
        <v>7</v>
      </c>
      <c r="B37" s="21" t="s">
        <v>1490</v>
      </c>
      <c r="C37" s="21" t="s">
        <v>1491</v>
      </c>
      <c r="D37" s="23">
        <v>1986</v>
      </c>
      <c r="E37" s="21" t="s">
        <v>35</v>
      </c>
      <c r="F37">
        <v>1</v>
      </c>
    </row>
    <row r="38" spans="1:6" ht="30" x14ac:dyDescent="0.25">
      <c r="A38">
        <v>8</v>
      </c>
      <c r="B38" s="35" t="s">
        <v>2754</v>
      </c>
      <c r="C38" s="35" t="s">
        <v>2755</v>
      </c>
      <c r="D38" s="35">
        <v>1980</v>
      </c>
      <c r="E38" s="35" t="s">
        <v>217</v>
      </c>
      <c r="F38">
        <v>1</v>
      </c>
    </row>
    <row r="39" spans="1:6" x14ac:dyDescent="0.25">
      <c r="A39">
        <v>9</v>
      </c>
      <c r="B39" s="35" t="s">
        <v>2756</v>
      </c>
      <c r="C39" s="35" t="s">
        <v>2757</v>
      </c>
      <c r="D39" s="35">
        <v>1989</v>
      </c>
      <c r="E39" s="35" t="s">
        <v>3</v>
      </c>
      <c r="F39">
        <v>1</v>
      </c>
    </row>
    <row r="40" spans="1:6" x14ac:dyDescent="0.25">
      <c r="A40">
        <v>10</v>
      </c>
      <c r="B40" s="35" t="s">
        <v>2756</v>
      </c>
      <c r="C40" s="35" t="s">
        <v>2757</v>
      </c>
      <c r="D40" s="35">
        <v>1989</v>
      </c>
      <c r="E40" s="35" t="s">
        <v>3</v>
      </c>
      <c r="F40">
        <v>1</v>
      </c>
    </row>
    <row r="41" spans="1:6" x14ac:dyDescent="0.25">
      <c r="A41">
        <v>11</v>
      </c>
      <c r="B41" s="35" t="s">
        <v>2758</v>
      </c>
      <c r="C41" s="35" t="s">
        <v>2759</v>
      </c>
      <c r="D41" s="35">
        <v>1957</v>
      </c>
      <c r="E41" s="35" t="s">
        <v>29</v>
      </c>
    </row>
    <row r="42" spans="1:6" x14ac:dyDescent="0.25">
      <c r="A42">
        <v>12</v>
      </c>
      <c r="B42" s="35" t="s">
        <v>405</v>
      </c>
      <c r="C42" s="35" t="s">
        <v>2760</v>
      </c>
      <c r="D42" s="35">
        <v>1971</v>
      </c>
      <c r="E42" s="35" t="s">
        <v>804</v>
      </c>
      <c r="F42">
        <v>1</v>
      </c>
    </row>
    <row r="43" spans="1:6" x14ac:dyDescent="0.25">
      <c r="A43">
        <v>13</v>
      </c>
      <c r="B43" s="35" t="s">
        <v>2761</v>
      </c>
      <c r="C43" s="35" t="s">
        <v>2762</v>
      </c>
      <c r="D43" s="35">
        <v>1957</v>
      </c>
      <c r="E43" s="35" t="s">
        <v>352</v>
      </c>
      <c r="F43">
        <v>1</v>
      </c>
    </row>
    <row r="44" spans="1:6" x14ac:dyDescent="0.25">
      <c r="A44">
        <v>14</v>
      </c>
      <c r="B44" s="35" t="s">
        <v>1726</v>
      </c>
      <c r="C44" s="35" t="s">
        <v>2763</v>
      </c>
      <c r="D44" s="35">
        <v>1991</v>
      </c>
      <c r="E44" s="35" t="s">
        <v>83</v>
      </c>
      <c r="F44">
        <v>1</v>
      </c>
    </row>
    <row r="45" spans="1:6" x14ac:dyDescent="0.25">
      <c r="A45">
        <v>15</v>
      </c>
      <c r="B45" s="35" t="s">
        <v>1490</v>
      </c>
      <c r="C45" s="35" t="s">
        <v>2764</v>
      </c>
      <c r="D45" s="35">
        <v>1986</v>
      </c>
      <c r="E45" s="35" t="s">
        <v>2270</v>
      </c>
      <c r="F45">
        <v>1</v>
      </c>
    </row>
    <row r="46" spans="1:6" x14ac:dyDescent="0.25">
      <c r="B46" s="33" t="s">
        <v>2335</v>
      </c>
    </row>
    <row r="47" spans="1:6" x14ac:dyDescent="0.25">
      <c r="B47" s="34" t="s">
        <v>2274</v>
      </c>
      <c r="C47" s="34" t="s">
        <v>2263</v>
      </c>
      <c r="D47" s="34" t="s">
        <v>2275</v>
      </c>
      <c r="E47" s="34" t="s">
        <v>0</v>
      </c>
    </row>
    <row r="48" spans="1:6" x14ac:dyDescent="0.25">
      <c r="A48">
        <v>1</v>
      </c>
      <c r="B48" s="35" t="s">
        <v>950</v>
      </c>
      <c r="C48" s="35" t="s">
        <v>2765</v>
      </c>
      <c r="D48" s="35">
        <v>1978</v>
      </c>
      <c r="E48" s="35" t="s">
        <v>2270</v>
      </c>
      <c r="F48">
        <v>1</v>
      </c>
    </row>
    <row r="49" spans="1:6" x14ac:dyDescent="0.25">
      <c r="A49">
        <v>2</v>
      </c>
      <c r="B49" s="35" t="s">
        <v>2766</v>
      </c>
      <c r="C49" s="35" t="s">
        <v>2767</v>
      </c>
      <c r="D49" s="35">
        <v>1958</v>
      </c>
      <c r="E49" s="35" t="s">
        <v>3</v>
      </c>
      <c r="F49">
        <v>1</v>
      </c>
    </row>
    <row r="50" spans="1:6" x14ac:dyDescent="0.25">
      <c r="A50">
        <v>3</v>
      </c>
      <c r="B50" s="35" t="s">
        <v>1905</v>
      </c>
      <c r="C50" s="35" t="s">
        <v>2768</v>
      </c>
      <c r="D50" s="35">
        <v>1968</v>
      </c>
      <c r="E50" s="35" t="s">
        <v>3</v>
      </c>
      <c r="F50">
        <v>1</v>
      </c>
    </row>
    <row r="51" spans="1:6" x14ac:dyDescent="0.25">
      <c r="A51">
        <v>4</v>
      </c>
      <c r="B51" s="35" t="s">
        <v>2769</v>
      </c>
      <c r="C51" s="35" t="s">
        <v>2269</v>
      </c>
      <c r="D51" s="35">
        <v>1981</v>
      </c>
      <c r="E51" s="35" t="s">
        <v>217</v>
      </c>
      <c r="F51">
        <v>1</v>
      </c>
    </row>
    <row r="52" spans="1:6" x14ac:dyDescent="0.25">
      <c r="A52">
        <v>5</v>
      </c>
      <c r="B52" s="35" t="s">
        <v>1585</v>
      </c>
      <c r="C52" s="35" t="s">
        <v>2770</v>
      </c>
      <c r="D52" s="35">
        <v>1988</v>
      </c>
      <c r="E52" s="35" t="s">
        <v>3</v>
      </c>
      <c r="F52">
        <v>1</v>
      </c>
    </row>
    <row r="53" spans="1:6" x14ac:dyDescent="0.25">
      <c r="A53">
        <v>6</v>
      </c>
      <c r="B53" s="35" t="s">
        <v>1490</v>
      </c>
      <c r="C53" s="35" t="s">
        <v>2771</v>
      </c>
      <c r="D53" s="35">
        <v>1986</v>
      </c>
      <c r="E53" s="35" t="s">
        <v>2270</v>
      </c>
      <c r="F53">
        <v>1</v>
      </c>
    </row>
    <row r="54" spans="1:6" x14ac:dyDescent="0.25">
      <c r="A54">
        <v>7</v>
      </c>
      <c r="B54" s="35" t="s">
        <v>2772</v>
      </c>
      <c r="C54" s="35" t="s">
        <v>2773</v>
      </c>
      <c r="D54" s="35">
        <v>1961</v>
      </c>
      <c r="E54" s="35" t="s">
        <v>3</v>
      </c>
      <c r="F54">
        <v>1</v>
      </c>
    </row>
    <row r="55" spans="1:6" x14ac:dyDescent="0.25">
      <c r="A55">
        <v>8</v>
      </c>
      <c r="B55" s="35" t="s">
        <v>2184</v>
      </c>
      <c r="C55" s="35" t="s">
        <v>2295</v>
      </c>
      <c r="D55" s="35">
        <v>1994</v>
      </c>
      <c r="E55" s="35" t="s">
        <v>2774</v>
      </c>
      <c r="F55">
        <v>1</v>
      </c>
    </row>
    <row r="56" spans="1:6" x14ac:dyDescent="0.25">
      <c r="A56">
        <v>9</v>
      </c>
      <c r="B56" s="35" t="s">
        <v>2775</v>
      </c>
      <c r="C56" s="35" t="s">
        <v>2776</v>
      </c>
      <c r="D56" s="35">
        <v>1969</v>
      </c>
      <c r="E56" s="35" t="s">
        <v>849</v>
      </c>
      <c r="F56">
        <v>1</v>
      </c>
    </row>
    <row r="57" spans="1:6" x14ac:dyDescent="0.25">
      <c r="A57">
        <v>10</v>
      </c>
      <c r="B57" s="35" t="s">
        <v>2777</v>
      </c>
      <c r="C57" s="35" t="s">
        <v>2778</v>
      </c>
      <c r="D57" s="35">
        <v>1965</v>
      </c>
      <c r="E57" s="35" t="s">
        <v>2270</v>
      </c>
      <c r="F57">
        <v>1</v>
      </c>
    </row>
    <row r="58" spans="1:6" x14ac:dyDescent="0.25">
      <c r="A58">
        <v>11</v>
      </c>
      <c r="B58" s="35" t="s">
        <v>2779</v>
      </c>
      <c r="C58" s="35" t="s">
        <v>2780</v>
      </c>
      <c r="D58" s="35">
        <v>1957</v>
      </c>
      <c r="E58" s="35" t="s">
        <v>237</v>
      </c>
      <c r="F58">
        <v>1</v>
      </c>
    </row>
    <row r="59" spans="1:6" x14ac:dyDescent="0.25">
      <c r="A59">
        <v>12</v>
      </c>
      <c r="B59" s="35" t="s">
        <v>405</v>
      </c>
      <c r="C59" s="35" t="s">
        <v>2781</v>
      </c>
      <c r="D59" s="35">
        <v>1971</v>
      </c>
      <c r="E59" s="35" t="s">
        <v>407</v>
      </c>
      <c r="F59">
        <v>1</v>
      </c>
    </row>
    <row r="60" spans="1:6" x14ac:dyDescent="0.25">
      <c r="A60">
        <v>13</v>
      </c>
      <c r="B60" s="35" t="s">
        <v>2733</v>
      </c>
      <c r="C60" s="35" t="s">
        <v>2782</v>
      </c>
      <c r="D60" s="35">
        <v>1960</v>
      </c>
      <c r="E60" s="35" t="s">
        <v>3</v>
      </c>
      <c r="F60">
        <v>1</v>
      </c>
    </row>
    <row r="61" spans="1:6" x14ac:dyDescent="0.25">
      <c r="A61">
        <v>14</v>
      </c>
      <c r="B61" s="35" t="s">
        <v>2783</v>
      </c>
      <c r="C61" s="35" t="s">
        <v>2784</v>
      </c>
      <c r="D61" s="35">
        <v>1983</v>
      </c>
      <c r="E61" s="35" t="s">
        <v>1263</v>
      </c>
      <c r="F61">
        <v>1</v>
      </c>
    </row>
    <row r="62" spans="1:6" x14ac:dyDescent="0.25">
      <c r="A62">
        <v>15</v>
      </c>
      <c r="B62" s="35" t="s">
        <v>2783</v>
      </c>
      <c r="C62" s="35" t="s">
        <v>2784</v>
      </c>
      <c r="D62" s="35">
        <v>1983</v>
      </c>
      <c r="E62" s="35" t="s">
        <v>1263</v>
      </c>
      <c r="F62">
        <v>1</v>
      </c>
    </row>
    <row r="63" spans="1:6" x14ac:dyDescent="0.25">
      <c r="A63">
        <v>16</v>
      </c>
      <c r="B63" s="35" t="s">
        <v>122</v>
      </c>
      <c r="C63" s="35" t="s">
        <v>2785</v>
      </c>
      <c r="D63" s="35">
        <v>1967</v>
      </c>
      <c r="E63" s="35" t="s">
        <v>3</v>
      </c>
      <c r="F63">
        <v>1</v>
      </c>
    </row>
    <row r="64" spans="1:6" x14ac:dyDescent="0.25">
      <c r="B64" s="33" t="s">
        <v>2368</v>
      </c>
    </row>
    <row r="65" spans="1:6" x14ac:dyDescent="0.25">
      <c r="B65" s="34" t="s">
        <v>2274</v>
      </c>
      <c r="C65" s="34" t="s">
        <v>2263</v>
      </c>
      <c r="D65" s="34" t="s">
        <v>2275</v>
      </c>
      <c r="E65" s="34" t="s">
        <v>0</v>
      </c>
    </row>
    <row r="66" spans="1:6" ht="30" x14ac:dyDescent="0.25">
      <c r="A66">
        <v>1</v>
      </c>
      <c r="B66" s="35" t="s">
        <v>2266</v>
      </c>
      <c r="C66" s="35" t="s">
        <v>2786</v>
      </c>
      <c r="D66" s="35">
        <v>1982</v>
      </c>
      <c r="E66" s="35" t="s">
        <v>2267</v>
      </c>
      <c r="F66">
        <v>1</v>
      </c>
    </row>
    <row r="67" spans="1:6" ht="30" x14ac:dyDescent="0.25">
      <c r="A67">
        <v>2</v>
      </c>
      <c r="B67" s="35" t="s">
        <v>2266</v>
      </c>
      <c r="C67" s="35" t="s">
        <v>2786</v>
      </c>
      <c r="D67" s="35">
        <v>1982</v>
      </c>
      <c r="E67" s="35" t="s">
        <v>2267</v>
      </c>
      <c r="F67">
        <v>1</v>
      </c>
    </row>
    <row r="68" spans="1:6" x14ac:dyDescent="0.25">
      <c r="A68">
        <v>3</v>
      </c>
      <c r="B68" s="35" t="s">
        <v>842</v>
      </c>
      <c r="C68" s="35" t="s">
        <v>2787</v>
      </c>
      <c r="D68" s="35">
        <v>1963</v>
      </c>
      <c r="E68" s="35" t="s">
        <v>325</v>
      </c>
      <c r="F68">
        <v>1</v>
      </c>
    </row>
    <row r="69" spans="1:6" x14ac:dyDescent="0.25">
      <c r="A69">
        <v>4</v>
      </c>
      <c r="B69" s="35" t="s">
        <v>1905</v>
      </c>
      <c r="C69" s="35" t="s">
        <v>2788</v>
      </c>
      <c r="D69" s="35">
        <v>1993</v>
      </c>
      <c r="E69" s="35" t="s">
        <v>857</v>
      </c>
      <c r="F69">
        <v>1</v>
      </c>
    </row>
    <row r="70" spans="1:6" ht="30" x14ac:dyDescent="0.25">
      <c r="A70">
        <v>5</v>
      </c>
      <c r="B70" s="35" t="s">
        <v>2789</v>
      </c>
      <c r="C70" s="35" t="s">
        <v>2790</v>
      </c>
      <c r="D70" s="35">
        <v>1980</v>
      </c>
      <c r="E70" s="35" t="s">
        <v>3</v>
      </c>
      <c r="F70">
        <v>1</v>
      </c>
    </row>
    <row r="71" spans="1:6" x14ac:dyDescent="0.25">
      <c r="A71">
        <v>6</v>
      </c>
      <c r="B71" s="35" t="s">
        <v>843</v>
      </c>
      <c r="C71" s="35" t="s">
        <v>2787</v>
      </c>
      <c r="D71" s="35">
        <v>1965</v>
      </c>
      <c r="E71" s="35" t="s">
        <v>325</v>
      </c>
      <c r="F71">
        <v>1</v>
      </c>
    </row>
    <row r="72" spans="1:6" x14ac:dyDescent="0.25">
      <c r="A72">
        <v>7</v>
      </c>
      <c r="B72" s="35" t="s">
        <v>2791</v>
      </c>
      <c r="C72" s="35" t="s">
        <v>2325</v>
      </c>
      <c r="D72" s="35">
        <v>1950</v>
      </c>
      <c r="E72" s="35" t="s">
        <v>115</v>
      </c>
      <c r="F72">
        <v>1</v>
      </c>
    </row>
    <row r="73" spans="1:6" x14ac:dyDescent="0.25">
      <c r="A73">
        <v>8</v>
      </c>
      <c r="B73" s="35" t="s">
        <v>2792</v>
      </c>
      <c r="C73" s="35" t="s">
        <v>2793</v>
      </c>
      <c r="D73" s="35">
        <v>1978</v>
      </c>
      <c r="E73" s="35" t="s">
        <v>2270</v>
      </c>
      <c r="F73">
        <v>1</v>
      </c>
    </row>
    <row r="74" spans="1:6" x14ac:dyDescent="0.25">
      <c r="A74">
        <v>9</v>
      </c>
      <c r="B74" s="35" t="s">
        <v>2794</v>
      </c>
      <c r="C74" s="35" t="s">
        <v>2795</v>
      </c>
      <c r="D74" s="35">
        <v>1987</v>
      </c>
      <c r="E74" s="35" t="s">
        <v>2291</v>
      </c>
      <c r="F74">
        <v>1</v>
      </c>
    </row>
    <row r="75" spans="1:6" ht="30" x14ac:dyDescent="0.25">
      <c r="A75">
        <v>10</v>
      </c>
      <c r="B75" s="35" t="s">
        <v>2796</v>
      </c>
      <c r="C75" s="35" t="s">
        <v>2295</v>
      </c>
      <c r="D75" s="35">
        <v>2007</v>
      </c>
      <c r="E75" s="35" t="s">
        <v>2797</v>
      </c>
      <c r="F75">
        <v>1</v>
      </c>
    </row>
    <row r="76" spans="1:6" x14ac:dyDescent="0.25">
      <c r="A76">
        <v>11</v>
      </c>
      <c r="B76" s="35" t="s">
        <v>2798</v>
      </c>
      <c r="C76" s="35" t="s">
        <v>2799</v>
      </c>
      <c r="D76" s="35">
        <v>1973</v>
      </c>
      <c r="E76" s="35" t="s">
        <v>817</v>
      </c>
      <c r="F76">
        <v>1</v>
      </c>
    </row>
    <row r="77" spans="1:6" ht="15.75" customHeight="1" x14ac:dyDescent="0.25">
      <c r="A77">
        <v>12</v>
      </c>
      <c r="B77" s="35" t="s">
        <v>2756</v>
      </c>
      <c r="C77" s="35" t="s">
        <v>2800</v>
      </c>
      <c r="D77" s="35">
        <v>1997</v>
      </c>
      <c r="E77" s="35" t="s">
        <v>2801</v>
      </c>
      <c r="F77">
        <v>1</v>
      </c>
    </row>
    <row r="78" spans="1:6" x14ac:dyDescent="0.25">
      <c r="A78">
        <v>13</v>
      </c>
      <c r="B78" s="35" t="s">
        <v>2802</v>
      </c>
      <c r="C78" s="35" t="s">
        <v>2803</v>
      </c>
      <c r="D78" s="35">
        <v>1991</v>
      </c>
      <c r="E78" s="35" t="s">
        <v>1261</v>
      </c>
      <c r="F78">
        <v>1</v>
      </c>
    </row>
    <row r="79" spans="1:6" x14ac:dyDescent="0.25">
      <c r="B79" s="33" t="s">
        <v>2392</v>
      </c>
    </row>
    <row r="80" spans="1:6" x14ac:dyDescent="0.25">
      <c r="B80" s="34" t="s">
        <v>2274</v>
      </c>
      <c r="C80" s="34" t="s">
        <v>2263</v>
      </c>
      <c r="D80" s="34" t="s">
        <v>2275</v>
      </c>
      <c r="E80" s="34" t="s">
        <v>0</v>
      </c>
    </row>
    <row r="81" spans="1:6" ht="30" x14ac:dyDescent="0.25">
      <c r="A81">
        <v>1</v>
      </c>
      <c r="B81" s="35" t="s">
        <v>2804</v>
      </c>
      <c r="C81" s="35" t="s">
        <v>2805</v>
      </c>
      <c r="D81" s="35">
        <v>2002</v>
      </c>
      <c r="E81" s="35" t="s">
        <v>2142</v>
      </c>
      <c r="F81">
        <v>1</v>
      </c>
    </row>
    <row r="82" spans="1:6" x14ac:dyDescent="0.25">
      <c r="A82">
        <v>2</v>
      </c>
      <c r="B82" s="35" t="s">
        <v>2806</v>
      </c>
      <c r="C82" s="35" t="s">
        <v>2807</v>
      </c>
      <c r="D82" s="35">
        <v>1986</v>
      </c>
      <c r="E82" s="35" t="s">
        <v>1163</v>
      </c>
      <c r="F82">
        <v>1</v>
      </c>
    </row>
    <row r="83" spans="1:6" x14ac:dyDescent="0.25">
      <c r="A83">
        <v>3</v>
      </c>
      <c r="B83" s="35" t="s">
        <v>2808</v>
      </c>
      <c r="C83" s="35" t="s">
        <v>2809</v>
      </c>
      <c r="D83" s="35">
        <v>1983</v>
      </c>
      <c r="E83" s="35" t="s">
        <v>325</v>
      </c>
      <c r="F83">
        <v>1</v>
      </c>
    </row>
    <row r="84" spans="1:6" x14ac:dyDescent="0.25">
      <c r="A84">
        <v>4</v>
      </c>
      <c r="B84" s="35" t="s">
        <v>2810</v>
      </c>
      <c r="C84" s="35" t="s">
        <v>2811</v>
      </c>
      <c r="D84" s="35">
        <v>1957</v>
      </c>
      <c r="E84" s="35" t="s">
        <v>2812</v>
      </c>
      <c r="F84">
        <v>1</v>
      </c>
    </row>
    <row r="85" spans="1:6" x14ac:dyDescent="0.25">
      <c r="A85">
        <v>5</v>
      </c>
      <c r="B85" s="35" t="s">
        <v>2813</v>
      </c>
      <c r="C85" s="35" t="s">
        <v>2814</v>
      </c>
      <c r="D85" s="35">
        <v>1989</v>
      </c>
      <c r="E85" s="35" t="s">
        <v>325</v>
      </c>
      <c r="F85">
        <v>1</v>
      </c>
    </row>
    <row r="86" spans="1:6" ht="30" x14ac:dyDescent="0.25">
      <c r="A86">
        <v>6</v>
      </c>
      <c r="B86" s="35" t="s">
        <v>2815</v>
      </c>
      <c r="C86" s="35" t="s">
        <v>2753</v>
      </c>
      <c r="D86" s="35">
        <v>1997</v>
      </c>
      <c r="E86" s="35" t="s">
        <v>2035</v>
      </c>
      <c r="F86">
        <v>1</v>
      </c>
    </row>
    <row r="87" spans="1:6" x14ac:dyDescent="0.25">
      <c r="A87">
        <v>7</v>
      </c>
      <c r="B87" s="35" t="s">
        <v>2228</v>
      </c>
      <c r="C87" s="35" t="s">
        <v>2816</v>
      </c>
      <c r="D87" s="35">
        <v>1989</v>
      </c>
      <c r="E87" s="35" t="s">
        <v>1352</v>
      </c>
      <c r="F87">
        <v>1</v>
      </c>
    </row>
    <row r="88" spans="1:6" x14ac:dyDescent="0.25">
      <c r="A88">
        <v>8</v>
      </c>
      <c r="B88" s="35" t="s">
        <v>930</v>
      </c>
      <c r="C88" s="35" t="s">
        <v>2817</v>
      </c>
      <c r="D88" s="35">
        <v>1977</v>
      </c>
      <c r="E88" s="35" t="s">
        <v>325</v>
      </c>
      <c r="F88">
        <v>1</v>
      </c>
    </row>
    <row r="89" spans="1:6" x14ac:dyDescent="0.25">
      <c r="A89">
        <v>9</v>
      </c>
      <c r="B89" s="35" t="s">
        <v>2818</v>
      </c>
      <c r="C89" s="35" t="s">
        <v>2295</v>
      </c>
      <c r="D89" s="35">
        <v>1971</v>
      </c>
      <c r="E89" s="35" t="s">
        <v>83</v>
      </c>
      <c r="F89">
        <v>1</v>
      </c>
    </row>
    <row r="90" spans="1:6" x14ac:dyDescent="0.25">
      <c r="A90">
        <v>10</v>
      </c>
      <c r="B90" s="21" t="s">
        <v>1705</v>
      </c>
      <c r="C90" s="20" t="s">
        <v>1390</v>
      </c>
      <c r="D90" s="22">
        <v>1988</v>
      </c>
      <c r="E90" s="20" t="s">
        <v>157</v>
      </c>
      <c r="F90">
        <v>1</v>
      </c>
    </row>
    <row r="91" spans="1:6" x14ac:dyDescent="0.25">
      <c r="A91">
        <v>11</v>
      </c>
      <c r="B91" s="15" t="s">
        <v>2001</v>
      </c>
      <c r="C91" s="20" t="s">
        <v>2002</v>
      </c>
      <c r="D91" s="23">
        <v>1982</v>
      </c>
      <c r="E91" s="20" t="s">
        <v>1738</v>
      </c>
      <c r="F91">
        <v>1</v>
      </c>
    </row>
    <row r="92" spans="1:6" x14ac:dyDescent="0.25">
      <c r="A92">
        <v>12</v>
      </c>
      <c r="B92" s="21" t="s">
        <v>943</v>
      </c>
      <c r="C92" s="20" t="s">
        <v>944</v>
      </c>
      <c r="D92" s="22">
        <v>1978</v>
      </c>
      <c r="E92" s="20" t="s">
        <v>306</v>
      </c>
      <c r="F92">
        <v>1</v>
      </c>
    </row>
    <row r="93" spans="1:6" x14ac:dyDescent="0.25">
      <c r="A93">
        <v>13</v>
      </c>
      <c r="B93" s="35" t="s">
        <v>1690</v>
      </c>
      <c r="C93" s="35" t="s">
        <v>2819</v>
      </c>
      <c r="D93" s="35">
        <v>1955</v>
      </c>
      <c r="E93" s="35" t="s">
        <v>237</v>
      </c>
      <c r="F93">
        <v>1</v>
      </c>
    </row>
    <row r="94" spans="1:6" x14ac:dyDescent="0.25">
      <c r="A94">
        <v>14</v>
      </c>
      <c r="B94" s="35" t="s">
        <v>2820</v>
      </c>
      <c r="C94" s="35" t="s">
        <v>2821</v>
      </c>
      <c r="D94" s="35">
        <v>1987</v>
      </c>
      <c r="E94" s="35" t="s">
        <v>2822</v>
      </c>
      <c r="F94">
        <v>1</v>
      </c>
    </row>
    <row r="95" spans="1:6" x14ac:dyDescent="0.25">
      <c r="A95">
        <v>15</v>
      </c>
      <c r="B95" s="21" t="s">
        <v>1618</v>
      </c>
      <c r="C95" s="20" t="s">
        <v>1619</v>
      </c>
      <c r="D95" s="22">
        <v>1989</v>
      </c>
      <c r="E95" s="20" t="s">
        <v>83</v>
      </c>
      <c r="F95">
        <v>1</v>
      </c>
    </row>
    <row r="96" spans="1:6" x14ac:dyDescent="0.25">
      <c r="A96">
        <v>16</v>
      </c>
      <c r="B96" s="21" t="s">
        <v>2199</v>
      </c>
      <c r="C96" s="20" t="s">
        <v>2200</v>
      </c>
      <c r="D96" s="22">
        <v>2009</v>
      </c>
      <c r="E96" s="20" t="s">
        <v>1777</v>
      </c>
      <c r="F96">
        <v>1</v>
      </c>
    </row>
    <row r="97" spans="1:6" x14ac:dyDescent="0.25">
      <c r="A97">
        <v>17</v>
      </c>
      <c r="B97" s="21" t="s">
        <v>1702</v>
      </c>
      <c r="C97" s="20" t="s">
        <v>1728</v>
      </c>
      <c r="D97" s="22">
        <v>1990</v>
      </c>
      <c r="E97" s="20" t="s">
        <v>787</v>
      </c>
      <c r="F97">
        <v>1</v>
      </c>
    </row>
    <row r="98" spans="1:6" x14ac:dyDescent="0.25">
      <c r="A98">
        <v>18</v>
      </c>
      <c r="B98" s="21" t="s">
        <v>1468</v>
      </c>
      <c r="C98" s="20" t="s">
        <v>130</v>
      </c>
      <c r="D98" s="22">
        <v>1985</v>
      </c>
      <c r="E98" s="20" t="s">
        <v>543</v>
      </c>
      <c r="F98">
        <v>1</v>
      </c>
    </row>
    <row r="99" spans="1:6" x14ac:dyDescent="0.25">
      <c r="A99">
        <v>19</v>
      </c>
      <c r="B99" s="21" t="s">
        <v>1645</v>
      </c>
      <c r="C99" s="20" t="s">
        <v>1646</v>
      </c>
      <c r="D99" s="22">
        <v>1991</v>
      </c>
      <c r="E99" s="20" t="s">
        <v>1640</v>
      </c>
      <c r="F99">
        <v>1</v>
      </c>
    </row>
    <row r="100" spans="1:6" x14ac:dyDescent="0.25">
      <c r="A100">
        <v>20</v>
      </c>
      <c r="B100" s="21" t="s">
        <v>1185</v>
      </c>
      <c r="C100" s="20" t="s">
        <v>201</v>
      </c>
      <c r="D100" s="22">
        <v>1971</v>
      </c>
      <c r="E100" s="20" t="s">
        <v>3</v>
      </c>
      <c r="F100">
        <v>1</v>
      </c>
    </row>
    <row r="101" spans="1:6" x14ac:dyDescent="0.25">
      <c r="A101">
        <v>21</v>
      </c>
      <c r="B101" s="35" t="s">
        <v>2823</v>
      </c>
      <c r="C101" s="35" t="s">
        <v>2824</v>
      </c>
      <c r="D101" s="35">
        <v>1993</v>
      </c>
      <c r="E101" s="35" t="s">
        <v>185</v>
      </c>
      <c r="F101">
        <v>1</v>
      </c>
    </row>
    <row r="102" spans="1:6" x14ac:dyDescent="0.25">
      <c r="A102">
        <v>22</v>
      </c>
      <c r="B102" s="35" t="s">
        <v>2825</v>
      </c>
      <c r="C102" s="35" t="s">
        <v>2824</v>
      </c>
      <c r="D102" s="35">
        <v>1993</v>
      </c>
      <c r="E102" s="35" t="s">
        <v>185</v>
      </c>
      <c r="F102">
        <v>1</v>
      </c>
    </row>
    <row r="103" spans="1:6" ht="32.25" customHeight="1" x14ac:dyDescent="0.25">
      <c r="A103">
        <v>23</v>
      </c>
      <c r="B103" s="35" t="s">
        <v>1125</v>
      </c>
      <c r="C103" s="35" t="s">
        <v>2826</v>
      </c>
      <c r="D103" s="35">
        <v>1981</v>
      </c>
      <c r="E103" s="35" t="s">
        <v>237</v>
      </c>
      <c r="F103">
        <v>1</v>
      </c>
    </row>
    <row r="104" spans="1:6" x14ac:dyDescent="0.25">
      <c r="A104">
        <v>24</v>
      </c>
      <c r="B104" s="21" t="s">
        <v>1736</v>
      </c>
      <c r="C104" s="20" t="s">
        <v>1737</v>
      </c>
      <c r="D104" s="22">
        <v>1990</v>
      </c>
      <c r="E104" s="20" t="s">
        <v>3</v>
      </c>
      <c r="F104">
        <v>1</v>
      </c>
    </row>
    <row r="105" spans="1:6" x14ac:dyDescent="0.25">
      <c r="B105" s="33" t="s">
        <v>2403</v>
      </c>
    </row>
    <row r="106" spans="1:6" x14ac:dyDescent="0.25">
      <c r="B106" s="34" t="s">
        <v>2274</v>
      </c>
      <c r="C106" s="34" t="s">
        <v>2263</v>
      </c>
      <c r="D106" s="34" t="s">
        <v>2275</v>
      </c>
      <c r="E106" s="34" t="s">
        <v>0</v>
      </c>
    </row>
    <row r="107" spans="1:6" x14ac:dyDescent="0.25">
      <c r="A107">
        <v>1</v>
      </c>
      <c r="B107" s="35" t="s">
        <v>1971</v>
      </c>
      <c r="C107" s="35" t="s">
        <v>2827</v>
      </c>
      <c r="D107" s="35">
        <v>1995</v>
      </c>
      <c r="E107" s="35" t="s">
        <v>2828</v>
      </c>
      <c r="F107">
        <v>1</v>
      </c>
    </row>
    <row r="108" spans="1:6" x14ac:dyDescent="0.25">
      <c r="A108">
        <v>2</v>
      </c>
      <c r="B108" s="35" t="s">
        <v>2066</v>
      </c>
      <c r="C108" s="35" t="s">
        <v>2829</v>
      </c>
      <c r="D108" s="35">
        <v>1998</v>
      </c>
      <c r="E108" s="35" t="s">
        <v>2830</v>
      </c>
      <c r="F108">
        <v>1</v>
      </c>
    </row>
    <row r="109" spans="1:6" x14ac:dyDescent="0.25">
      <c r="A109">
        <v>3</v>
      </c>
      <c r="B109" s="35" t="s">
        <v>2831</v>
      </c>
      <c r="C109" s="35" t="s">
        <v>2832</v>
      </c>
      <c r="D109" s="35">
        <v>1989</v>
      </c>
      <c r="E109" s="35" t="s">
        <v>2833</v>
      </c>
      <c r="F109">
        <v>1</v>
      </c>
    </row>
    <row r="110" spans="1:6" ht="30" x14ac:dyDescent="0.25">
      <c r="A110">
        <v>4</v>
      </c>
      <c r="B110" s="35" t="s">
        <v>2834</v>
      </c>
      <c r="C110" s="35" t="s">
        <v>2835</v>
      </c>
      <c r="D110" s="35">
        <v>1968</v>
      </c>
      <c r="E110" s="35" t="s">
        <v>2836</v>
      </c>
      <c r="F110">
        <v>1</v>
      </c>
    </row>
    <row r="111" spans="1:6" ht="30" x14ac:dyDescent="0.25">
      <c r="A111">
        <v>5</v>
      </c>
      <c r="B111" s="35" t="s">
        <v>2837</v>
      </c>
      <c r="C111" s="35" t="s">
        <v>2838</v>
      </c>
      <c r="D111" s="35">
        <v>1981</v>
      </c>
      <c r="E111" s="35" t="s">
        <v>2839</v>
      </c>
      <c r="F111">
        <v>1</v>
      </c>
    </row>
    <row r="112" spans="1:6" ht="30" x14ac:dyDescent="0.25">
      <c r="A112">
        <v>6</v>
      </c>
      <c r="B112" s="35" t="s">
        <v>2840</v>
      </c>
      <c r="C112" s="35" t="s">
        <v>2838</v>
      </c>
      <c r="D112" s="35">
        <v>1981</v>
      </c>
      <c r="E112" s="35" t="s">
        <v>2839</v>
      </c>
      <c r="F112">
        <v>1</v>
      </c>
    </row>
    <row r="113" spans="1:6" x14ac:dyDescent="0.25">
      <c r="B113" s="33" t="s">
        <v>2413</v>
      </c>
    </row>
    <row r="114" spans="1:6" x14ac:dyDescent="0.25">
      <c r="B114" s="34" t="s">
        <v>2274</v>
      </c>
      <c r="C114" s="34" t="s">
        <v>2263</v>
      </c>
      <c r="D114" s="34" t="s">
        <v>2275</v>
      </c>
      <c r="E114" s="34" t="s">
        <v>0</v>
      </c>
    </row>
    <row r="115" spans="1:6" x14ac:dyDescent="0.25">
      <c r="A115">
        <v>1</v>
      </c>
      <c r="B115" s="35" t="s">
        <v>2841</v>
      </c>
      <c r="C115" s="35" t="s">
        <v>2842</v>
      </c>
      <c r="D115" s="35">
        <v>1990</v>
      </c>
      <c r="E115" s="35" t="s">
        <v>1941</v>
      </c>
      <c r="F115">
        <v>1</v>
      </c>
    </row>
    <row r="116" spans="1:6" x14ac:dyDescent="0.25">
      <c r="A116">
        <v>2</v>
      </c>
      <c r="B116" s="35" t="s">
        <v>2841</v>
      </c>
      <c r="C116" s="35" t="s">
        <v>2842</v>
      </c>
      <c r="D116" s="35">
        <v>1990</v>
      </c>
      <c r="E116" s="35" t="s">
        <v>1941</v>
      </c>
      <c r="F116">
        <v>1</v>
      </c>
    </row>
    <row r="117" spans="1:6" x14ac:dyDescent="0.25">
      <c r="A117">
        <v>3</v>
      </c>
      <c r="B117" s="35" t="s">
        <v>1786</v>
      </c>
      <c r="C117" s="35" t="s">
        <v>2843</v>
      </c>
      <c r="D117" s="35">
        <v>1964</v>
      </c>
      <c r="E117" s="35" t="s">
        <v>1765</v>
      </c>
      <c r="F117">
        <v>1</v>
      </c>
    </row>
    <row r="118" spans="1:6" x14ac:dyDescent="0.25">
      <c r="A118">
        <v>4</v>
      </c>
      <c r="B118" s="35" t="s">
        <v>1778</v>
      </c>
      <c r="C118" s="35" t="s">
        <v>2844</v>
      </c>
      <c r="D118" s="35">
        <v>1985</v>
      </c>
      <c r="E118" s="35" t="s">
        <v>1765</v>
      </c>
      <c r="F118">
        <v>1</v>
      </c>
    </row>
    <row r="119" spans="1:6" x14ac:dyDescent="0.25">
      <c r="A119">
        <v>5</v>
      </c>
      <c r="B119" s="35" t="s">
        <v>1766</v>
      </c>
      <c r="C119" s="35" t="s">
        <v>1669</v>
      </c>
      <c r="D119" s="35">
        <v>1982</v>
      </c>
      <c r="E119" s="35" t="s">
        <v>1765</v>
      </c>
      <c r="F119">
        <v>1</v>
      </c>
    </row>
    <row r="120" spans="1:6" x14ac:dyDescent="0.25">
      <c r="A120">
        <v>6</v>
      </c>
      <c r="B120" s="35" t="s">
        <v>1415</v>
      </c>
      <c r="C120" s="35" t="s">
        <v>2845</v>
      </c>
      <c r="D120" s="35">
        <v>1985</v>
      </c>
      <c r="E120" s="35" t="s">
        <v>1352</v>
      </c>
      <c r="F120">
        <v>1</v>
      </c>
    </row>
    <row r="121" spans="1:6" x14ac:dyDescent="0.25">
      <c r="A121">
        <v>7</v>
      </c>
      <c r="B121" s="35" t="s">
        <v>2846</v>
      </c>
      <c r="C121" s="35" t="s">
        <v>2847</v>
      </c>
      <c r="D121" s="35">
        <v>1967</v>
      </c>
      <c r="E121" s="35" t="s">
        <v>325</v>
      </c>
      <c r="F121">
        <v>1</v>
      </c>
    </row>
    <row r="122" spans="1:6" x14ac:dyDescent="0.25">
      <c r="A122">
        <v>8</v>
      </c>
      <c r="B122" s="35" t="s">
        <v>2848</v>
      </c>
      <c r="C122" s="35" t="s">
        <v>2295</v>
      </c>
      <c r="D122" s="35">
        <v>1971</v>
      </c>
      <c r="E122" s="35" t="s">
        <v>1975</v>
      </c>
      <c r="F122">
        <v>1</v>
      </c>
    </row>
    <row r="123" spans="1:6" x14ac:dyDescent="0.25">
      <c r="A123">
        <v>9</v>
      </c>
      <c r="B123" s="35" t="s">
        <v>2849</v>
      </c>
      <c r="C123" s="35" t="s">
        <v>2850</v>
      </c>
      <c r="D123" s="35">
        <v>1986</v>
      </c>
      <c r="E123" s="35" t="s">
        <v>791</v>
      </c>
      <c r="F123">
        <v>1</v>
      </c>
    </row>
    <row r="124" spans="1:6" x14ac:dyDescent="0.25">
      <c r="A124">
        <v>10</v>
      </c>
      <c r="B124" s="35" t="s">
        <v>2851</v>
      </c>
      <c r="C124" s="35" t="s">
        <v>2852</v>
      </c>
      <c r="D124" s="35">
        <v>1985</v>
      </c>
      <c r="E124" s="35" t="s">
        <v>791</v>
      </c>
      <c r="F124">
        <v>1</v>
      </c>
    </row>
    <row r="125" spans="1:6" x14ac:dyDescent="0.25">
      <c r="A125">
        <v>11</v>
      </c>
      <c r="B125" s="35" t="s">
        <v>2853</v>
      </c>
      <c r="C125" s="35" t="s">
        <v>2854</v>
      </c>
      <c r="D125" s="35">
        <v>1990</v>
      </c>
      <c r="E125" s="35" t="s">
        <v>1765</v>
      </c>
      <c r="F125">
        <v>1</v>
      </c>
    </row>
    <row r="126" spans="1:6" x14ac:dyDescent="0.25">
      <c r="B126" s="43" t="s">
        <v>2427</v>
      </c>
      <c r="C126" s="44"/>
      <c r="D126" s="44"/>
      <c r="E126" s="44"/>
    </row>
    <row r="127" spans="1:6" x14ac:dyDescent="0.25">
      <c r="B127" s="34" t="s">
        <v>2274</v>
      </c>
      <c r="C127" s="34" t="s">
        <v>2263</v>
      </c>
      <c r="D127" s="34" t="s">
        <v>2275</v>
      </c>
      <c r="E127" s="34" t="s">
        <v>0</v>
      </c>
    </row>
    <row r="128" spans="1:6" x14ac:dyDescent="0.25">
      <c r="A128">
        <v>1</v>
      </c>
      <c r="B128" s="35" t="s">
        <v>2855</v>
      </c>
      <c r="C128" s="35" t="s">
        <v>2856</v>
      </c>
      <c r="D128" s="35">
        <v>1976</v>
      </c>
      <c r="E128" s="35" t="s">
        <v>3</v>
      </c>
      <c r="F128">
        <v>1</v>
      </c>
    </row>
    <row r="129" spans="1:6" x14ac:dyDescent="0.25">
      <c r="A129">
        <v>2</v>
      </c>
      <c r="B129" s="35" t="s">
        <v>121</v>
      </c>
      <c r="C129" s="35" t="s">
        <v>2857</v>
      </c>
      <c r="D129" s="35">
        <v>1986</v>
      </c>
      <c r="E129" s="35" t="s">
        <v>3</v>
      </c>
      <c r="F129">
        <v>1</v>
      </c>
    </row>
    <row r="130" spans="1:6" x14ac:dyDescent="0.25">
      <c r="A130">
        <v>3</v>
      </c>
      <c r="B130" s="35" t="s">
        <v>121</v>
      </c>
      <c r="C130" s="35" t="s">
        <v>2857</v>
      </c>
      <c r="D130" s="35">
        <v>1986</v>
      </c>
      <c r="E130" s="35" t="s">
        <v>3</v>
      </c>
      <c r="F130">
        <v>1</v>
      </c>
    </row>
    <row r="131" spans="1:6" x14ac:dyDescent="0.25">
      <c r="A131">
        <v>4</v>
      </c>
      <c r="B131" s="35" t="s">
        <v>1295</v>
      </c>
      <c r="C131" s="35" t="s">
        <v>2858</v>
      </c>
      <c r="D131" s="35">
        <v>1975</v>
      </c>
      <c r="E131" s="35" t="s">
        <v>3</v>
      </c>
      <c r="F131">
        <v>1</v>
      </c>
    </row>
    <row r="132" spans="1:6" x14ac:dyDescent="0.25">
      <c r="A132">
        <v>5</v>
      </c>
      <c r="B132" s="35" t="s">
        <v>1295</v>
      </c>
      <c r="C132" s="35" t="s">
        <v>2858</v>
      </c>
      <c r="D132" s="35">
        <v>1975</v>
      </c>
      <c r="E132" s="35" t="s">
        <v>3</v>
      </c>
      <c r="F132">
        <v>1</v>
      </c>
    </row>
    <row r="133" spans="1:6" x14ac:dyDescent="0.25">
      <c r="A133">
        <v>6</v>
      </c>
      <c r="B133" s="35" t="s">
        <v>121</v>
      </c>
      <c r="C133" s="35" t="s">
        <v>2857</v>
      </c>
      <c r="D133" s="35">
        <v>1986</v>
      </c>
      <c r="E133" s="35" t="s">
        <v>3</v>
      </c>
      <c r="F133">
        <v>1</v>
      </c>
    </row>
    <row r="134" spans="1:6" x14ac:dyDescent="0.25">
      <c r="A134">
        <v>7</v>
      </c>
      <c r="B134" s="35" t="s">
        <v>121</v>
      </c>
      <c r="C134" s="35" t="s">
        <v>2857</v>
      </c>
      <c r="D134" s="35">
        <v>1986</v>
      </c>
      <c r="E134" s="35" t="s">
        <v>3</v>
      </c>
      <c r="F134">
        <v>1</v>
      </c>
    </row>
    <row r="135" spans="1:6" x14ac:dyDescent="0.25">
      <c r="A135">
        <v>8</v>
      </c>
      <c r="B135" s="35" t="s">
        <v>2859</v>
      </c>
      <c r="C135" s="35" t="s">
        <v>2860</v>
      </c>
      <c r="D135" s="35" t="s">
        <v>2861</v>
      </c>
      <c r="E135" s="35" t="s">
        <v>2862</v>
      </c>
      <c r="F135">
        <v>1</v>
      </c>
    </row>
    <row r="136" spans="1:6" x14ac:dyDescent="0.25">
      <c r="A136">
        <v>9</v>
      </c>
      <c r="B136" s="35" t="s">
        <v>2863</v>
      </c>
      <c r="C136" s="35" t="s">
        <v>2864</v>
      </c>
      <c r="D136" s="35">
        <v>1988</v>
      </c>
      <c r="E136" s="35" t="s">
        <v>791</v>
      </c>
      <c r="F136">
        <v>1</v>
      </c>
    </row>
    <row r="137" spans="1:6" x14ac:dyDescent="0.25">
      <c r="A137">
        <v>10</v>
      </c>
      <c r="B137" s="35" t="s">
        <v>2865</v>
      </c>
      <c r="C137" s="35" t="s">
        <v>2866</v>
      </c>
      <c r="D137" s="35">
        <v>1979</v>
      </c>
      <c r="E137" s="35" t="s">
        <v>2862</v>
      </c>
      <c r="F137">
        <v>1</v>
      </c>
    </row>
    <row r="138" spans="1:6" x14ac:dyDescent="0.25">
      <c r="B138" s="43" t="s">
        <v>2429</v>
      </c>
      <c r="C138" s="44"/>
      <c r="D138" s="44"/>
      <c r="E138" s="44"/>
    </row>
    <row r="139" spans="1:6" x14ac:dyDescent="0.25">
      <c r="B139" s="34" t="s">
        <v>2274</v>
      </c>
      <c r="C139" s="34" t="s">
        <v>2263</v>
      </c>
      <c r="D139" s="34" t="s">
        <v>2275</v>
      </c>
      <c r="E139" s="34" t="s">
        <v>0</v>
      </c>
    </row>
    <row r="140" spans="1:6" x14ac:dyDescent="0.25">
      <c r="A140">
        <v>1</v>
      </c>
      <c r="B140" s="35" t="s">
        <v>2855</v>
      </c>
      <c r="C140" s="35" t="s">
        <v>2856</v>
      </c>
      <c r="D140" s="35">
        <v>1976</v>
      </c>
      <c r="E140" s="35" t="s">
        <v>3</v>
      </c>
      <c r="F140">
        <v>1</v>
      </c>
    </row>
    <row r="141" spans="1:6" x14ac:dyDescent="0.25">
      <c r="A141">
        <v>2</v>
      </c>
      <c r="B141" s="35" t="s">
        <v>1898</v>
      </c>
      <c r="C141" s="35" t="s">
        <v>2867</v>
      </c>
      <c r="D141" s="35">
        <v>1995</v>
      </c>
      <c r="E141" s="35" t="s">
        <v>2334</v>
      </c>
      <c r="F141">
        <v>1</v>
      </c>
    </row>
    <row r="142" spans="1:6" x14ac:dyDescent="0.25">
      <c r="A142">
        <v>3</v>
      </c>
      <c r="B142" s="35" t="s">
        <v>1295</v>
      </c>
      <c r="C142" s="35" t="s">
        <v>2858</v>
      </c>
      <c r="D142" s="35">
        <v>1975</v>
      </c>
      <c r="E142" s="35" t="s">
        <v>3</v>
      </c>
      <c r="F142">
        <v>1</v>
      </c>
    </row>
    <row r="143" spans="1:6" x14ac:dyDescent="0.25">
      <c r="A143">
        <v>4</v>
      </c>
      <c r="B143" s="35" t="s">
        <v>840</v>
      </c>
      <c r="C143" s="35" t="s">
        <v>2868</v>
      </c>
      <c r="D143" s="35">
        <v>1976</v>
      </c>
      <c r="E143" s="35" t="s">
        <v>197</v>
      </c>
      <c r="F143">
        <v>1</v>
      </c>
    </row>
    <row r="144" spans="1:6" x14ac:dyDescent="0.25">
      <c r="A144">
        <v>5</v>
      </c>
      <c r="B144" s="35" t="s">
        <v>1123</v>
      </c>
      <c r="C144" s="35" t="s">
        <v>2869</v>
      </c>
      <c r="D144" s="35">
        <v>1981</v>
      </c>
      <c r="E144" s="35" t="s">
        <v>25</v>
      </c>
      <c r="F144">
        <v>1</v>
      </c>
    </row>
    <row r="145" spans="1:6" x14ac:dyDescent="0.25">
      <c r="A145">
        <v>6</v>
      </c>
      <c r="B145" s="35" t="s">
        <v>1468</v>
      </c>
      <c r="C145" s="35" t="s">
        <v>2814</v>
      </c>
      <c r="D145" s="35">
        <v>1985</v>
      </c>
      <c r="E145" s="35" t="s">
        <v>325</v>
      </c>
      <c r="F145">
        <v>1</v>
      </c>
    </row>
    <row r="146" spans="1:6" x14ac:dyDescent="0.25">
      <c r="A146">
        <v>7</v>
      </c>
      <c r="B146" s="35" t="s">
        <v>1001</v>
      </c>
      <c r="C146" s="35" t="s">
        <v>2870</v>
      </c>
      <c r="D146" s="35">
        <v>1978</v>
      </c>
      <c r="E146" s="35" t="s">
        <v>671</v>
      </c>
      <c r="F146">
        <v>1</v>
      </c>
    </row>
    <row r="147" spans="1:6" x14ac:dyDescent="0.25">
      <c r="A147">
        <v>8</v>
      </c>
      <c r="B147" s="35" t="s">
        <v>373</v>
      </c>
      <c r="C147" s="35" t="s">
        <v>2871</v>
      </c>
      <c r="D147" s="35">
        <v>1966</v>
      </c>
      <c r="E147" s="35" t="s">
        <v>804</v>
      </c>
      <c r="F147">
        <v>1</v>
      </c>
    </row>
    <row r="148" spans="1:6" x14ac:dyDescent="0.25">
      <c r="A148">
        <v>9</v>
      </c>
      <c r="B148" s="35" t="s">
        <v>2872</v>
      </c>
      <c r="C148" s="35" t="s">
        <v>2873</v>
      </c>
      <c r="D148" s="35">
        <v>1956</v>
      </c>
      <c r="E148" s="35" t="s">
        <v>237</v>
      </c>
      <c r="F148">
        <v>1</v>
      </c>
    </row>
    <row r="149" spans="1:6" x14ac:dyDescent="0.25">
      <c r="A149">
        <v>10</v>
      </c>
      <c r="B149" s="35" t="s">
        <v>2874</v>
      </c>
      <c r="C149" s="35" t="s">
        <v>2875</v>
      </c>
      <c r="D149" s="35">
        <v>1957</v>
      </c>
      <c r="E149" s="35" t="s">
        <v>237</v>
      </c>
      <c r="F149">
        <v>1</v>
      </c>
    </row>
    <row r="150" spans="1:6" x14ac:dyDescent="0.25">
      <c r="A150">
        <v>11</v>
      </c>
      <c r="B150" s="35" t="s">
        <v>1391</v>
      </c>
      <c r="C150" s="35" t="s">
        <v>2876</v>
      </c>
      <c r="D150" s="35">
        <v>1967</v>
      </c>
      <c r="E150" s="35" t="s">
        <v>25</v>
      </c>
      <c r="F150">
        <v>1</v>
      </c>
    </row>
    <row r="151" spans="1:6" x14ac:dyDescent="0.25">
      <c r="A151">
        <v>12</v>
      </c>
      <c r="B151" s="35" t="s">
        <v>877</v>
      </c>
      <c r="C151" s="35" t="s">
        <v>2877</v>
      </c>
      <c r="D151" s="35">
        <v>1997</v>
      </c>
      <c r="E151" s="35" t="s">
        <v>791</v>
      </c>
      <c r="F151">
        <v>1</v>
      </c>
    </row>
    <row r="152" spans="1:6" x14ac:dyDescent="0.25">
      <c r="B152" s="43" t="s">
        <v>2682</v>
      </c>
      <c r="C152" s="44"/>
      <c r="D152" s="44"/>
      <c r="E152" s="44"/>
    </row>
    <row r="153" spans="1:6" x14ac:dyDescent="0.25">
      <c r="B153" s="34" t="s">
        <v>2274</v>
      </c>
      <c r="C153" s="34" t="s">
        <v>2263</v>
      </c>
      <c r="D153" s="34" t="s">
        <v>2275</v>
      </c>
      <c r="E153" s="34" t="s">
        <v>0</v>
      </c>
    </row>
    <row r="154" spans="1:6" x14ac:dyDescent="0.25">
      <c r="A154">
        <v>1</v>
      </c>
      <c r="B154" s="35" t="s">
        <v>2065</v>
      </c>
      <c r="C154" s="35" t="s">
        <v>2878</v>
      </c>
      <c r="D154" s="35">
        <v>1995</v>
      </c>
      <c r="E154" s="35" t="s">
        <v>791</v>
      </c>
      <c r="F154">
        <v>1</v>
      </c>
    </row>
    <row r="155" spans="1:6" x14ac:dyDescent="0.25">
      <c r="A155">
        <v>2</v>
      </c>
      <c r="B155" s="35" t="s">
        <v>2879</v>
      </c>
      <c r="C155" s="35" t="s">
        <v>2880</v>
      </c>
      <c r="D155" s="35">
        <v>1994</v>
      </c>
      <c r="E155" s="35" t="s">
        <v>2881</v>
      </c>
      <c r="F155">
        <v>1</v>
      </c>
    </row>
    <row r="156" spans="1:6" ht="30" x14ac:dyDescent="0.25">
      <c r="A156">
        <v>3</v>
      </c>
      <c r="B156" s="35" t="s">
        <v>2882</v>
      </c>
      <c r="C156" s="35" t="s">
        <v>2883</v>
      </c>
      <c r="D156" s="35">
        <v>2001</v>
      </c>
      <c r="E156" s="35" t="s">
        <v>2884</v>
      </c>
      <c r="F156">
        <v>1</v>
      </c>
    </row>
    <row r="157" spans="1:6" x14ac:dyDescent="0.25">
      <c r="A157">
        <v>4</v>
      </c>
      <c r="B157" s="35" t="s">
        <v>776</v>
      </c>
      <c r="C157" s="35" t="s">
        <v>2814</v>
      </c>
      <c r="D157" s="35">
        <v>1976</v>
      </c>
      <c r="E157" s="35" t="s">
        <v>325</v>
      </c>
      <c r="F157">
        <v>1</v>
      </c>
    </row>
    <row r="158" spans="1:6" x14ac:dyDescent="0.25">
      <c r="A158">
        <v>5</v>
      </c>
      <c r="B158" s="35" t="s">
        <v>2885</v>
      </c>
      <c r="C158" s="35" t="s">
        <v>2886</v>
      </c>
      <c r="D158" s="35">
        <v>1950</v>
      </c>
      <c r="E158" s="35" t="s">
        <v>2270</v>
      </c>
      <c r="F158">
        <v>1</v>
      </c>
    </row>
    <row r="159" spans="1:6" x14ac:dyDescent="0.25">
      <c r="A159">
        <v>6</v>
      </c>
      <c r="B159" s="35" t="s">
        <v>2887</v>
      </c>
      <c r="C159" s="35" t="s">
        <v>2888</v>
      </c>
      <c r="D159" s="35">
        <v>1960</v>
      </c>
      <c r="E159" s="35" t="s">
        <v>2889</v>
      </c>
      <c r="F159">
        <v>1</v>
      </c>
    </row>
    <row r="160" spans="1:6" x14ac:dyDescent="0.25">
      <c r="A160">
        <v>7</v>
      </c>
      <c r="B160" s="35" t="s">
        <v>734</v>
      </c>
      <c r="C160" s="35" t="s">
        <v>2890</v>
      </c>
      <c r="D160" s="35">
        <v>1976</v>
      </c>
      <c r="E160" s="35" t="s">
        <v>2891</v>
      </c>
      <c r="F160">
        <v>1</v>
      </c>
    </row>
    <row r="161" spans="1:6" x14ac:dyDescent="0.25">
      <c r="A161">
        <v>8</v>
      </c>
      <c r="B161" s="35" t="s">
        <v>682</v>
      </c>
      <c r="C161" s="35" t="s">
        <v>2787</v>
      </c>
      <c r="D161" s="35">
        <v>1970</v>
      </c>
      <c r="E161" s="35" t="s">
        <v>325</v>
      </c>
      <c r="F161">
        <v>1</v>
      </c>
    </row>
    <row r="162" spans="1:6" x14ac:dyDescent="0.25">
      <c r="B162" s="43" t="s">
        <v>2693</v>
      </c>
      <c r="C162" s="44"/>
      <c r="D162" s="44"/>
      <c r="E162" s="44"/>
    </row>
    <row r="163" spans="1:6" x14ac:dyDescent="0.25">
      <c r="B163" s="34" t="s">
        <v>2274</v>
      </c>
      <c r="C163" s="34" t="s">
        <v>2263</v>
      </c>
      <c r="D163" s="34" t="s">
        <v>2275</v>
      </c>
      <c r="E163" s="34" t="s">
        <v>0</v>
      </c>
    </row>
    <row r="164" spans="1:6" x14ac:dyDescent="0.25">
      <c r="A164">
        <v>1</v>
      </c>
      <c r="B164" s="21" t="s">
        <v>1740</v>
      </c>
      <c r="C164" s="20" t="s">
        <v>1741</v>
      </c>
      <c r="D164" s="22">
        <v>1989</v>
      </c>
      <c r="E164" s="20" t="s">
        <v>1742</v>
      </c>
      <c r="F164">
        <v>1</v>
      </c>
    </row>
    <row r="165" spans="1:6" x14ac:dyDescent="0.25">
      <c r="A165">
        <v>2</v>
      </c>
      <c r="B165" s="21" t="s">
        <v>2094</v>
      </c>
      <c r="C165" s="20" t="s">
        <v>2095</v>
      </c>
      <c r="D165" s="22">
        <v>1996</v>
      </c>
      <c r="E165" s="20" t="s">
        <v>2892</v>
      </c>
      <c r="F165">
        <v>1</v>
      </c>
    </row>
    <row r="166" spans="1:6" x14ac:dyDescent="0.25">
      <c r="A166">
        <v>3</v>
      </c>
      <c r="B166" s="21" t="s">
        <v>860</v>
      </c>
      <c r="C166" s="20" t="s">
        <v>16</v>
      </c>
      <c r="D166" s="22">
        <v>1976</v>
      </c>
      <c r="E166" s="20" t="s">
        <v>861</v>
      </c>
      <c r="F166">
        <v>1</v>
      </c>
    </row>
    <row r="167" spans="1:6" x14ac:dyDescent="0.25">
      <c r="A167">
        <v>4</v>
      </c>
      <c r="B167" s="21" t="s">
        <v>895</v>
      </c>
      <c r="C167" s="20" t="s">
        <v>896</v>
      </c>
      <c r="D167" s="22">
        <v>1976</v>
      </c>
      <c r="E167" s="20" t="s">
        <v>2893</v>
      </c>
      <c r="F167">
        <v>1</v>
      </c>
    </row>
    <row r="168" spans="1:6" x14ac:dyDescent="0.25">
      <c r="A168">
        <v>5</v>
      </c>
      <c r="B168" s="21" t="s">
        <v>827</v>
      </c>
      <c r="C168" s="20" t="s">
        <v>828</v>
      </c>
      <c r="D168" s="22">
        <v>1952</v>
      </c>
      <c r="E168" s="20" t="s">
        <v>3</v>
      </c>
      <c r="F168">
        <v>1</v>
      </c>
    </row>
    <row r="169" spans="1:6" x14ac:dyDescent="0.25">
      <c r="A169">
        <v>6</v>
      </c>
      <c r="B169" s="21" t="s">
        <v>32</v>
      </c>
      <c r="C169" s="35" t="s">
        <v>2799</v>
      </c>
      <c r="D169" s="22">
        <v>1972</v>
      </c>
      <c r="E169" s="20" t="s">
        <v>2894</v>
      </c>
      <c r="F169">
        <v>1</v>
      </c>
    </row>
    <row r="170" spans="1:6" x14ac:dyDescent="0.25">
      <c r="A170">
        <v>7</v>
      </c>
      <c r="B170" s="35" t="s">
        <v>1385</v>
      </c>
      <c r="C170" s="35" t="s">
        <v>2895</v>
      </c>
      <c r="D170" s="35">
        <v>1985</v>
      </c>
      <c r="E170" s="35" t="s">
        <v>237</v>
      </c>
      <c r="F170">
        <v>1</v>
      </c>
    </row>
    <row r="171" spans="1:6" x14ac:dyDescent="0.25">
      <c r="A171">
        <v>8</v>
      </c>
      <c r="B171" s="21" t="s">
        <v>1888</v>
      </c>
      <c r="C171" s="20" t="s">
        <v>1889</v>
      </c>
      <c r="D171" s="22">
        <v>1976</v>
      </c>
      <c r="E171" s="20" t="s">
        <v>2896</v>
      </c>
      <c r="F171">
        <v>1</v>
      </c>
    </row>
    <row r="172" spans="1:6" x14ac:dyDescent="0.25">
      <c r="A172">
        <v>9</v>
      </c>
      <c r="B172" s="21" t="s">
        <v>1678</v>
      </c>
      <c r="C172" s="20" t="s">
        <v>1679</v>
      </c>
      <c r="D172" s="22">
        <v>1982</v>
      </c>
      <c r="E172" s="20" t="s">
        <v>2897</v>
      </c>
      <c r="F172">
        <v>1</v>
      </c>
    </row>
    <row r="173" spans="1:6" x14ac:dyDescent="0.25">
      <c r="A173">
        <v>10</v>
      </c>
      <c r="B173" s="35" t="s">
        <v>2898</v>
      </c>
      <c r="C173" s="35" t="s">
        <v>2899</v>
      </c>
      <c r="D173" s="35">
        <v>1960</v>
      </c>
      <c r="E173" s="35" t="s">
        <v>237</v>
      </c>
      <c r="F173">
        <v>1</v>
      </c>
    </row>
    <row r="174" spans="1:6" ht="30" x14ac:dyDescent="0.25">
      <c r="A174">
        <v>11</v>
      </c>
      <c r="B174" s="35" t="s">
        <v>2900</v>
      </c>
      <c r="C174" s="20" t="s">
        <v>1182</v>
      </c>
      <c r="D174" s="35">
        <v>1980</v>
      </c>
      <c r="E174" s="35" t="s">
        <v>2901</v>
      </c>
      <c r="F174">
        <v>1</v>
      </c>
    </row>
    <row r="175" spans="1:6" x14ac:dyDescent="0.25">
      <c r="A175">
        <v>12</v>
      </c>
      <c r="B175" s="21" t="s">
        <v>1350</v>
      </c>
      <c r="C175" s="20" t="s">
        <v>1351</v>
      </c>
      <c r="D175" s="22">
        <v>1984</v>
      </c>
      <c r="E175" s="20" t="s">
        <v>1261</v>
      </c>
      <c r="F175">
        <v>1</v>
      </c>
    </row>
    <row r="176" spans="1:6" x14ac:dyDescent="0.25">
      <c r="A176">
        <v>13</v>
      </c>
      <c r="B176" s="35" t="s">
        <v>2902</v>
      </c>
      <c r="C176" s="35" t="s">
        <v>2903</v>
      </c>
      <c r="D176" s="35">
        <v>1949</v>
      </c>
      <c r="E176" s="35" t="s">
        <v>237</v>
      </c>
      <c r="F176">
        <v>1</v>
      </c>
    </row>
    <row r="177" spans="1:6" ht="45" x14ac:dyDescent="0.25">
      <c r="A177">
        <v>14</v>
      </c>
      <c r="B177" s="35" t="s">
        <v>2904</v>
      </c>
      <c r="C177" s="35" t="s">
        <v>2905</v>
      </c>
      <c r="D177" s="35">
        <v>1998</v>
      </c>
      <c r="E177" s="35" t="s">
        <v>2801</v>
      </c>
      <c r="F177">
        <v>1</v>
      </c>
    </row>
    <row r="178" spans="1:6" x14ac:dyDescent="0.25">
      <c r="A178">
        <v>15</v>
      </c>
      <c r="B178" s="35" t="s">
        <v>2906</v>
      </c>
      <c r="C178" s="35" t="s">
        <v>2907</v>
      </c>
      <c r="D178" s="35">
        <v>1959</v>
      </c>
      <c r="E178" s="35" t="s">
        <v>237</v>
      </c>
      <c r="F178">
        <v>1</v>
      </c>
    </row>
    <row r="179" spans="1:6" x14ac:dyDescent="0.25">
      <c r="A179">
        <v>16</v>
      </c>
      <c r="B179" s="35" t="s">
        <v>2908</v>
      </c>
      <c r="C179" s="35" t="s">
        <v>2909</v>
      </c>
      <c r="D179" s="35">
        <v>1980</v>
      </c>
      <c r="E179" s="35" t="s">
        <v>2639</v>
      </c>
      <c r="F179">
        <v>1</v>
      </c>
    </row>
    <row r="180" spans="1:6" x14ac:dyDescent="0.25">
      <c r="A180">
        <v>17</v>
      </c>
      <c r="B180" s="21" t="s">
        <v>1385</v>
      </c>
      <c r="C180" s="20" t="s">
        <v>1386</v>
      </c>
      <c r="D180" s="22">
        <v>1985</v>
      </c>
      <c r="E180" s="35" t="s">
        <v>237</v>
      </c>
      <c r="F180">
        <v>1</v>
      </c>
    </row>
    <row r="181" spans="1:6" x14ac:dyDescent="0.25">
      <c r="A181">
        <v>18</v>
      </c>
      <c r="B181" s="21" t="s">
        <v>1661</v>
      </c>
      <c r="C181" s="20" t="s">
        <v>1662</v>
      </c>
      <c r="D181" s="22">
        <v>1977</v>
      </c>
      <c r="E181" s="20" t="s">
        <v>1660</v>
      </c>
      <c r="F181">
        <v>1</v>
      </c>
    </row>
    <row r="182" spans="1:6" x14ac:dyDescent="0.25">
      <c r="A182">
        <v>19</v>
      </c>
      <c r="B182" s="35" t="s">
        <v>2910</v>
      </c>
      <c r="C182" s="20" t="s">
        <v>2911</v>
      </c>
      <c r="D182" s="35">
        <v>1978</v>
      </c>
      <c r="E182" s="35" t="s">
        <v>671</v>
      </c>
      <c r="F182">
        <v>1</v>
      </c>
    </row>
    <row r="183" spans="1:6" x14ac:dyDescent="0.25">
      <c r="A183">
        <v>20</v>
      </c>
      <c r="B183" s="21" t="s">
        <v>1378</v>
      </c>
      <c r="C183" s="20" t="s">
        <v>944</v>
      </c>
      <c r="D183" s="22">
        <v>1984</v>
      </c>
      <c r="E183" s="20" t="s">
        <v>829</v>
      </c>
      <c r="F183">
        <v>1</v>
      </c>
    </row>
    <row r="184" spans="1:6" x14ac:dyDescent="0.25">
      <c r="A184">
        <v>21</v>
      </c>
      <c r="B184" s="21" t="s">
        <v>882</v>
      </c>
      <c r="C184" s="20" t="s">
        <v>1835</v>
      </c>
      <c r="D184" s="22">
        <v>1985</v>
      </c>
      <c r="E184" s="20" t="s">
        <v>2912</v>
      </c>
      <c r="F184">
        <v>1</v>
      </c>
    </row>
    <row r="185" spans="1:6" x14ac:dyDescent="0.25">
      <c r="A185">
        <v>22</v>
      </c>
      <c r="B185" s="21" t="s">
        <v>1773</v>
      </c>
      <c r="C185" s="20" t="s">
        <v>2913</v>
      </c>
      <c r="D185" s="22">
        <v>1986</v>
      </c>
      <c r="E185" s="20" t="s">
        <v>1753</v>
      </c>
      <c r="F185">
        <v>1</v>
      </c>
    </row>
    <row r="186" spans="1:6" x14ac:dyDescent="0.25">
      <c r="A186">
        <v>23</v>
      </c>
      <c r="B186" s="21" t="s">
        <v>1857</v>
      </c>
      <c r="C186" s="20" t="s">
        <v>1858</v>
      </c>
      <c r="D186" s="22">
        <v>1961</v>
      </c>
      <c r="E186" s="20" t="s">
        <v>1859</v>
      </c>
      <c r="F186">
        <v>1</v>
      </c>
    </row>
    <row r="187" spans="1:6" x14ac:dyDescent="0.25">
      <c r="A187">
        <v>24</v>
      </c>
      <c r="B187" s="21" t="s">
        <v>2062</v>
      </c>
      <c r="C187" s="20" t="s">
        <v>2914</v>
      </c>
      <c r="D187" s="22">
        <v>1998</v>
      </c>
      <c r="E187" s="20" t="s">
        <v>160</v>
      </c>
      <c r="F187">
        <v>1</v>
      </c>
    </row>
    <row r="188" spans="1:6" x14ac:dyDescent="0.25">
      <c r="A188">
        <v>25</v>
      </c>
      <c r="B188" s="21" t="s">
        <v>2000</v>
      </c>
      <c r="C188" s="20" t="s">
        <v>493</v>
      </c>
      <c r="D188" s="22">
        <v>1992</v>
      </c>
      <c r="E188" s="20" t="s">
        <v>1738</v>
      </c>
      <c r="F188">
        <v>1</v>
      </c>
    </row>
    <row r="189" spans="1:6" x14ac:dyDescent="0.25">
      <c r="A189">
        <v>26</v>
      </c>
      <c r="B189" s="39" t="s">
        <v>1885</v>
      </c>
      <c r="C189" s="45" t="s">
        <v>1886</v>
      </c>
      <c r="D189" s="46">
        <v>1983</v>
      </c>
      <c r="E189" s="45" t="s">
        <v>1887</v>
      </c>
      <c r="F189">
        <v>1</v>
      </c>
    </row>
    <row r="190" spans="1:6" x14ac:dyDescent="0.25">
      <c r="A190">
        <v>27</v>
      </c>
      <c r="B190" s="21" t="s">
        <v>1863</v>
      </c>
      <c r="C190" s="20" t="s">
        <v>1864</v>
      </c>
      <c r="D190" s="22">
        <v>1983</v>
      </c>
      <c r="E190" s="20" t="s">
        <v>157</v>
      </c>
      <c r="F190">
        <v>1</v>
      </c>
    </row>
    <row r="191" spans="1:6" x14ac:dyDescent="0.25">
      <c r="A191">
        <v>28</v>
      </c>
      <c r="B191" s="21" t="s">
        <v>164</v>
      </c>
      <c r="C191" s="20" t="s">
        <v>165</v>
      </c>
      <c r="D191" s="22">
        <v>1972</v>
      </c>
      <c r="E191" s="20" t="s">
        <v>166</v>
      </c>
      <c r="F191">
        <v>1</v>
      </c>
    </row>
    <row r="192" spans="1:6" x14ac:dyDescent="0.25">
      <c r="B192" s="43" t="s">
        <v>2697</v>
      </c>
      <c r="C192" s="44"/>
      <c r="D192" s="44"/>
      <c r="E192" s="44"/>
    </row>
    <row r="193" spans="1:6" x14ac:dyDescent="0.25">
      <c r="B193" s="34" t="s">
        <v>2274</v>
      </c>
      <c r="C193" s="34" t="s">
        <v>2263</v>
      </c>
      <c r="D193" s="34" t="s">
        <v>2275</v>
      </c>
      <c r="E193" s="34" t="s">
        <v>0</v>
      </c>
    </row>
    <row r="194" spans="1:6" x14ac:dyDescent="0.25">
      <c r="A194">
        <v>1</v>
      </c>
      <c r="B194" s="21" t="s">
        <v>1303</v>
      </c>
      <c r="C194" s="20" t="s">
        <v>1304</v>
      </c>
      <c r="D194" s="22">
        <v>1983</v>
      </c>
      <c r="E194" s="20" t="s">
        <v>189</v>
      </c>
      <c r="F194">
        <v>1</v>
      </c>
    </row>
    <row r="195" spans="1:6" x14ac:dyDescent="0.25">
      <c r="A195">
        <v>2</v>
      </c>
      <c r="B195" s="21" t="s">
        <v>2114</v>
      </c>
      <c r="C195" s="20" t="s">
        <v>2115</v>
      </c>
      <c r="D195" s="22">
        <v>1999</v>
      </c>
      <c r="E195" s="20" t="s">
        <v>380</v>
      </c>
      <c r="F195">
        <v>1</v>
      </c>
    </row>
    <row r="196" spans="1:6" x14ac:dyDescent="0.25">
      <c r="A196">
        <v>3</v>
      </c>
      <c r="B196" s="21" t="s">
        <v>1052</v>
      </c>
      <c r="C196" s="20" t="s">
        <v>1053</v>
      </c>
      <c r="D196" s="22">
        <v>1979</v>
      </c>
      <c r="E196" s="20" t="s">
        <v>787</v>
      </c>
      <c r="F196">
        <v>1</v>
      </c>
    </row>
    <row r="197" spans="1:6" x14ac:dyDescent="0.25">
      <c r="A197">
        <v>4</v>
      </c>
      <c r="B197" s="21" t="s">
        <v>1998</v>
      </c>
      <c r="C197" s="20" t="s">
        <v>1999</v>
      </c>
      <c r="D197" s="22">
        <v>1988</v>
      </c>
      <c r="E197" s="20" t="s">
        <v>1777</v>
      </c>
      <c r="F197">
        <v>1</v>
      </c>
    </row>
    <row r="198" spans="1:6" ht="30" x14ac:dyDescent="0.25">
      <c r="A198">
        <v>5</v>
      </c>
      <c r="B198" s="35" t="s">
        <v>2915</v>
      </c>
      <c r="C198" s="35" t="s">
        <v>2916</v>
      </c>
      <c r="D198" s="35">
        <v>1973</v>
      </c>
      <c r="E198" s="35" t="s">
        <v>3</v>
      </c>
      <c r="F198">
        <v>1</v>
      </c>
    </row>
    <row r="199" spans="1:6" x14ac:dyDescent="0.25">
      <c r="A199">
        <v>6</v>
      </c>
      <c r="B199" s="35" t="s">
        <v>2898</v>
      </c>
      <c r="C199" s="35" t="s">
        <v>49</v>
      </c>
      <c r="D199" s="35">
        <v>1960</v>
      </c>
      <c r="E199" s="35" t="s">
        <v>29</v>
      </c>
      <c r="F199">
        <v>1</v>
      </c>
    </row>
    <row r="200" spans="1:6" ht="30" x14ac:dyDescent="0.25">
      <c r="A200">
        <v>7</v>
      </c>
      <c r="B200" s="35" t="s">
        <v>2915</v>
      </c>
      <c r="C200" s="35" t="s">
        <v>2916</v>
      </c>
      <c r="D200" s="35">
        <v>1973</v>
      </c>
      <c r="E200" s="35" t="s">
        <v>3</v>
      </c>
      <c r="F200">
        <v>1</v>
      </c>
    </row>
    <row r="201" spans="1:6" ht="30" x14ac:dyDescent="0.25">
      <c r="A201">
        <v>8</v>
      </c>
      <c r="B201" s="35" t="s">
        <v>2915</v>
      </c>
      <c r="C201" s="35" t="s">
        <v>2916</v>
      </c>
      <c r="D201" s="35">
        <v>1973</v>
      </c>
      <c r="E201" s="35" t="s">
        <v>3</v>
      </c>
      <c r="F201">
        <v>1</v>
      </c>
    </row>
    <row r="202" spans="1:6" x14ac:dyDescent="0.25">
      <c r="A202">
        <v>9</v>
      </c>
      <c r="B202" s="21" t="s">
        <v>405</v>
      </c>
      <c r="C202" s="20" t="s">
        <v>406</v>
      </c>
      <c r="D202" s="22">
        <v>1977</v>
      </c>
      <c r="E202" s="20" t="s">
        <v>407</v>
      </c>
      <c r="F202">
        <v>1</v>
      </c>
    </row>
    <row r="203" spans="1:6" x14ac:dyDescent="0.25">
      <c r="A203">
        <v>10</v>
      </c>
      <c r="B203" s="21" t="s">
        <v>794</v>
      </c>
      <c r="C203" s="20" t="s">
        <v>795</v>
      </c>
      <c r="D203" s="22">
        <v>1955</v>
      </c>
      <c r="E203" s="20" t="s">
        <v>796</v>
      </c>
      <c r="F203">
        <v>1</v>
      </c>
    </row>
    <row r="204" spans="1:6" x14ac:dyDescent="0.25">
      <c r="A204">
        <v>11</v>
      </c>
      <c r="B204" s="21" t="s">
        <v>1647</v>
      </c>
      <c r="C204" s="20" t="s">
        <v>1648</v>
      </c>
      <c r="D204" s="22">
        <v>1958</v>
      </c>
      <c r="E204" s="20" t="s">
        <v>385</v>
      </c>
      <c r="F204">
        <v>1</v>
      </c>
    </row>
    <row r="205" spans="1:6" x14ac:dyDescent="0.25">
      <c r="A205">
        <v>12</v>
      </c>
      <c r="B205" s="21" t="s">
        <v>167</v>
      </c>
      <c r="C205" s="20" t="s">
        <v>1184</v>
      </c>
      <c r="D205" s="22">
        <v>1981</v>
      </c>
      <c r="E205" s="20" t="s">
        <v>381</v>
      </c>
      <c r="F205">
        <v>1</v>
      </c>
    </row>
    <row r="206" spans="1:6" x14ac:dyDescent="0.25">
      <c r="A206">
        <v>13</v>
      </c>
      <c r="B206" s="21" t="s">
        <v>1</v>
      </c>
      <c r="C206" s="20" t="s">
        <v>2</v>
      </c>
      <c r="D206" s="22">
        <v>1958</v>
      </c>
      <c r="E206" s="20" t="s">
        <v>3</v>
      </c>
      <c r="F206">
        <v>1</v>
      </c>
    </row>
    <row r="207" spans="1:6" x14ac:dyDescent="0.25">
      <c r="A207">
        <v>14</v>
      </c>
      <c r="B207" s="21" t="s">
        <v>1244</v>
      </c>
      <c r="C207" s="20" t="s">
        <v>1245</v>
      </c>
      <c r="D207" s="22">
        <v>1983</v>
      </c>
      <c r="E207" s="20" t="s">
        <v>3</v>
      </c>
      <c r="F207">
        <v>1</v>
      </c>
    </row>
    <row r="208" spans="1:6" x14ac:dyDescent="0.25">
      <c r="A208">
        <v>15</v>
      </c>
      <c r="B208" s="21" t="s">
        <v>1244</v>
      </c>
      <c r="C208" s="20" t="s">
        <v>1245</v>
      </c>
      <c r="D208" s="22">
        <v>1983</v>
      </c>
      <c r="E208" s="20" t="s">
        <v>3</v>
      </c>
      <c r="F208">
        <v>1</v>
      </c>
    </row>
    <row r="209" spans="1:6" x14ac:dyDescent="0.25">
      <c r="A209">
        <v>16</v>
      </c>
      <c r="B209" s="21" t="s">
        <v>1244</v>
      </c>
      <c r="C209" s="20" t="s">
        <v>1245</v>
      </c>
      <c r="D209" s="22">
        <v>1983</v>
      </c>
      <c r="E209" s="20" t="s">
        <v>3</v>
      </c>
      <c r="F209">
        <v>1</v>
      </c>
    </row>
    <row r="210" spans="1:6" x14ac:dyDescent="0.25">
      <c r="A210">
        <v>17</v>
      </c>
      <c r="B210" s="21" t="s">
        <v>1422</v>
      </c>
      <c r="C210" s="20" t="s">
        <v>1426</v>
      </c>
      <c r="D210" s="22">
        <v>1985</v>
      </c>
      <c r="E210" s="20" t="s">
        <v>3</v>
      </c>
      <c r="F210">
        <v>1</v>
      </c>
    </row>
    <row r="211" spans="1:6" x14ac:dyDescent="0.25">
      <c r="A211">
        <v>18</v>
      </c>
      <c r="B211" s="21" t="s">
        <v>1419</v>
      </c>
      <c r="C211" s="20" t="s">
        <v>51</v>
      </c>
      <c r="D211" s="22">
        <v>1980</v>
      </c>
      <c r="E211" s="20" t="s">
        <v>543</v>
      </c>
      <c r="F211">
        <v>1</v>
      </c>
    </row>
    <row r="212" spans="1:6" x14ac:dyDescent="0.25">
      <c r="A212">
        <v>19</v>
      </c>
      <c r="B212" s="21" t="s">
        <v>2030</v>
      </c>
      <c r="C212" s="20" t="s">
        <v>2031</v>
      </c>
      <c r="D212" s="22">
        <v>1997</v>
      </c>
      <c r="E212" s="20" t="s">
        <v>2032</v>
      </c>
      <c r="F212">
        <v>1</v>
      </c>
    </row>
    <row r="213" spans="1:6" x14ac:dyDescent="0.25">
      <c r="A213">
        <v>20</v>
      </c>
      <c r="B213" s="21" t="s">
        <v>1301</v>
      </c>
      <c r="C213" s="20" t="s">
        <v>1302</v>
      </c>
      <c r="D213" s="22">
        <v>1984</v>
      </c>
      <c r="E213" s="20" t="s">
        <v>656</v>
      </c>
      <c r="F213">
        <v>1</v>
      </c>
    </row>
    <row r="214" spans="1:6" x14ac:dyDescent="0.25">
      <c r="A214">
        <v>21</v>
      </c>
      <c r="B214" s="35" t="s">
        <v>2917</v>
      </c>
      <c r="C214" s="35" t="s">
        <v>1440</v>
      </c>
      <c r="D214" s="35">
        <v>1960</v>
      </c>
      <c r="E214" s="35" t="s">
        <v>29</v>
      </c>
      <c r="F214">
        <v>1</v>
      </c>
    </row>
    <row r="215" spans="1:6" x14ac:dyDescent="0.25">
      <c r="A215">
        <v>22</v>
      </c>
      <c r="B215" s="21" t="s">
        <v>1419</v>
      </c>
      <c r="C215" s="20" t="s">
        <v>51</v>
      </c>
      <c r="D215" s="22">
        <v>1980</v>
      </c>
      <c r="E215" s="20" t="s">
        <v>543</v>
      </c>
      <c r="F215">
        <v>1</v>
      </c>
    </row>
    <row r="216" spans="1:6" x14ac:dyDescent="0.25">
      <c r="A216">
        <v>23</v>
      </c>
      <c r="B216" s="21" t="s">
        <v>1387</v>
      </c>
      <c r="C216" s="20" t="s">
        <v>1388</v>
      </c>
      <c r="D216" s="22">
        <v>1983</v>
      </c>
      <c r="E216" s="20" t="s">
        <v>1352</v>
      </c>
      <c r="F216">
        <v>1</v>
      </c>
    </row>
    <row r="217" spans="1:6" x14ac:dyDescent="0.25">
      <c r="A217">
        <v>24</v>
      </c>
      <c r="B217" s="21" t="s">
        <v>1801</v>
      </c>
      <c r="C217" s="20" t="s">
        <v>1802</v>
      </c>
      <c r="D217" s="22">
        <v>1990</v>
      </c>
      <c r="E217" s="20" t="s">
        <v>1765</v>
      </c>
      <c r="F217">
        <v>1</v>
      </c>
    </row>
    <row r="218" spans="1:6" x14ac:dyDescent="0.25">
      <c r="A218">
        <v>25</v>
      </c>
      <c r="B218" s="21" t="s">
        <v>2918</v>
      </c>
      <c r="C218" s="20" t="s">
        <v>2153</v>
      </c>
      <c r="D218" s="22">
        <v>1979</v>
      </c>
      <c r="E218" s="20" t="s">
        <v>157</v>
      </c>
      <c r="F218">
        <v>1</v>
      </c>
    </row>
    <row r="219" spans="1:6" x14ac:dyDescent="0.25">
      <c r="A219">
        <v>26</v>
      </c>
      <c r="B219" s="21" t="s">
        <v>2057</v>
      </c>
      <c r="C219" s="20" t="s">
        <v>2058</v>
      </c>
      <c r="D219" s="22">
        <v>1988</v>
      </c>
      <c r="E219" s="20" t="s">
        <v>1738</v>
      </c>
      <c r="F219">
        <v>1</v>
      </c>
    </row>
    <row r="220" spans="1:6" x14ac:dyDescent="0.25">
      <c r="A220">
        <v>27</v>
      </c>
      <c r="B220" s="21" t="s">
        <v>2003</v>
      </c>
      <c r="C220" s="20" t="s">
        <v>2004</v>
      </c>
      <c r="D220" s="22">
        <v>1983</v>
      </c>
      <c r="E220" s="20" t="s">
        <v>1965</v>
      </c>
      <c r="F220">
        <v>1</v>
      </c>
    </row>
    <row r="221" spans="1:6" x14ac:dyDescent="0.25">
      <c r="A221">
        <v>28</v>
      </c>
      <c r="B221" s="21" t="s">
        <v>1966</v>
      </c>
      <c r="C221" s="20" t="s">
        <v>1967</v>
      </c>
      <c r="D221" s="22">
        <v>1994</v>
      </c>
      <c r="E221" s="20" t="s">
        <v>1968</v>
      </c>
      <c r="F221">
        <v>1</v>
      </c>
    </row>
    <row r="222" spans="1:6" x14ac:dyDescent="0.25">
      <c r="A222">
        <v>29</v>
      </c>
      <c r="B222" s="21" t="s">
        <v>1191</v>
      </c>
      <c r="C222" s="20" t="s">
        <v>290</v>
      </c>
      <c r="D222" s="22">
        <v>1981</v>
      </c>
      <c r="E222" s="20" t="s">
        <v>14</v>
      </c>
      <c r="F222">
        <v>1</v>
      </c>
    </row>
    <row r="223" spans="1:6" x14ac:dyDescent="0.25">
      <c r="A223">
        <v>30</v>
      </c>
      <c r="B223" s="21" t="s">
        <v>1842</v>
      </c>
      <c r="C223" s="20" t="s">
        <v>1739</v>
      </c>
      <c r="D223" s="22">
        <v>1993</v>
      </c>
      <c r="E223" s="20" t="s">
        <v>1405</v>
      </c>
      <c r="F223">
        <v>1</v>
      </c>
    </row>
    <row r="224" spans="1:6" x14ac:dyDescent="0.25">
      <c r="A224">
        <v>31</v>
      </c>
      <c r="B224" s="21" t="s">
        <v>17</v>
      </c>
      <c r="C224" s="20" t="s">
        <v>15</v>
      </c>
      <c r="D224" s="22">
        <v>1970</v>
      </c>
      <c r="E224" s="20" t="s">
        <v>3</v>
      </c>
      <c r="F224">
        <v>1</v>
      </c>
    </row>
    <row r="225" spans="1:6" x14ac:dyDescent="0.25">
      <c r="A225">
        <v>32</v>
      </c>
      <c r="B225" s="35" t="s">
        <v>2919</v>
      </c>
      <c r="C225" s="35" t="s">
        <v>2920</v>
      </c>
      <c r="D225" s="35">
        <v>1951</v>
      </c>
      <c r="E225" s="35" t="s">
        <v>552</v>
      </c>
      <c r="F225">
        <v>1</v>
      </c>
    </row>
    <row r="226" spans="1:6" x14ac:dyDescent="0.25">
      <c r="A226">
        <v>33</v>
      </c>
      <c r="B226" s="35" t="s">
        <v>1734</v>
      </c>
      <c r="C226" s="35" t="s">
        <v>2921</v>
      </c>
      <c r="D226" s="35">
        <v>1951</v>
      </c>
      <c r="E226" s="35" t="s">
        <v>552</v>
      </c>
      <c r="F226">
        <v>1</v>
      </c>
    </row>
    <row r="227" spans="1:6" x14ac:dyDescent="0.25">
      <c r="A227">
        <v>34</v>
      </c>
      <c r="B227" s="21" t="s">
        <v>32</v>
      </c>
      <c r="C227" s="21" t="s">
        <v>644</v>
      </c>
      <c r="D227" s="22">
        <v>1972</v>
      </c>
      <c r="E227" s="20" t="s">
        <v>645</v>
      </c>
      <c r="F227">
        <v>1</v>
      </c>
    </row>
    <row r="228" spans="1:6" x14ac:dyDescent="0.25">
      <c r="A228">
        <v>35</v>
      </c>
      <c r="B228" s="21" t="s">
        <v>832</v>
      </c>
      <c r="C228" s="20" t="s">
        <v>833</v>
      </c>
      <c r="D228" s="22">
        <v>1952</v>
      </c>
      <c r="E228" s="20" t="s">
        <v>819</v>
      </c>
      <c r="F228">
        <v>1</v>
      </c>
    </row>
    <row r="229" spans="1:6" x14ac:dyDescent="0.25">
      <c r="A229">
        <v>36</v>
      </c>
      <c r="B229" s="21" t="s">
        <v>1564</v>
      </c>
      <c r="C229" s="20" t="s">
        <v>45</v>
      </c>
      <c r="D229" s="22">
        <v>1989</v>
      </c>
      <c r="E229" s="20" t="s">
        <v>29</v>
      </c>
      <c r="F229">
        <v>1</v>
      </c>
    </row>
    <row r="230" spans="1:6" x14ac:dyDescent="0.25">
      <c r="B230" s="43" t="s">
        <v>2706</v>
      </c>
      <c r="C230" s="44"/>
      <c r="D230" s="44"/>
      <c r="E230" s="44"/>
    </row>
    <row r="231" spans="1:6" x14ac:dyDescent="0.25">
      <c r="B231" s="34" t="s">
        <v>2274</v>
      </c>
      <c r="C231" s="34" t="s">
        <v>2263</v>
      </c>
      <c r="D231" s="34" t="s">
        <v>2275</v>
      </c>
      <c r="E231" s="34" t="s">
        <v>0</v>
      </c>
    </row>
    <row r="232" spans="1:6" x14ac:dyDescent="0.25">
      <c r="A232">
        <v>1</v>
      </c>
      <c r="B232" s="21" t="s">
        <v>882</v>
      </c>
      <c r="C232" s="20" t="s">
        <v>883</v>
      </c>
      <c r="D232" s="22">
        <v>1975</v>
      </c>
      <c r="E232" s="20" t="s">
        <v>884</v>
      </c>
      <c r="F232">
        <v>1</v>
      </c>
    </row>
    <row r="233" spans="1:6" x14ac:dyDescent="0.25">
      <c r="A233">
        <v>2</v>
      </c>
      <c r="B233" s="21" t="s">
        <v>158</v>
      </c>
      <c r="C233" s="20" t="s">
        <v>159</v>
      </c>
      <c r="D233" s="22">
        <v>1972</v>
      </c>
      <c r="E233" s="20" t="s">
        <v>160</v>
      </c>
      <c r="F233">
        <v>1</v>
      </c>
    </row>
    <row r="234" spans="1:6" x14ac:dyDescent="0.25">
      <c r="A234">
        <v>3</v>
      </c>
      <c r="B234" s="21" t="s">
        <v>1792</v>
      </c>
      <c r="C234" s="20" t="s">
        <v>1793</v>
      </c>
      <c r="D234" s="22">
        <v>1990</v>
      </c>
      <c r="E234" s="20" t="s">
        <v>1794</v>
      </c>
      <c r="F234">
        <v>1</v>
      </c>
    </row>
    <row r="235" spans="1:6" ht="25.5" x14ac:dyDescent="0.25">
      <c r="A235">
        <v>4</v>
      </c>
      <c r="B235" s="21" t="s">
        <v>972</v>
      </c>
      <c r="C235" s="20" t="s">
        <v>973</v>
      </c>
      <c r="D235" s="22">
        <v>1975</v>
      </c>
      <c r="E235" s="20" t="s">
        <v>2922</v>
      </c>
      <c r="F235">
        <v>1</v>
      </c>
    </row>
    <row r="236" spans="1:6" x14ac:dyDescent="0.25">
      <c r="A236">
        <v>5</v>
      </c>
      <c r="B236" s="21" t="s">
        <v>1668</v>
      </c>
      <c r="C236" s="20" t="s">
        <v>1669</v>
      </c>
      <c r="D236" s="22">
        <v>1993</v>
      </c>
      <c r="E236" s="20" t="s">
        <v>1753</v>
      </c>
      <c r="F236">
        <v>1</v>
      </c>
    </row>
    <row r="237" spans="1:6" ht="25.5" x14ac:dyDescent="0.25">
      <c r="A237">
        <v>6</v>
      </c>
      <c r="B237" s="21" t="s">
        <v>888</v>
      </c>
      <c r="C237" s="20" t="s">
        <v>889</v>
      </c>
      <c r="D237" s="22">
        <v>1975</v>
      </c>
      <c r="E237" s="35" t="s">
        <v>2922</v>
      </c>
      <c r="F237">
        <v>1</v>
      </c>
    </row>
    <row r="238" spans="1:6" x14ac:dyDescent="0.25">
      <c r="A238">
        <v>7</v>
      </c>
      <c r="B238" s="21" t="s">
        <v>2055</v>
      </c>
      <c r="C238" s="20" t="s">
        <v>2056</v>
      </c>
      <c r="D238" s="22">
        <v>1991</v>
      </c>
      <c r="E238" s="20" t="s">
        <v>1738</v>
      </c>
      <c r="F238">
        <v>1</v>
      </c>
    </row>
    <row r="239" spans="1:6" x14ac:dyDescent="0.25">
      <c r="A239">
        <v>8</v>
      </c>
      <c r="B239" s="21" t="s">
        <v>2051</v>
      </c>
      <c r="C239" s="20" t="s">
        <v>2052</v>
      </c>
      <c r="D239" s="22">
        <v>1992</v>
      </c>
      <c r="E239" s="47" t="s">
        <v>2892</v>
      </c>
      <c r="F239">
        <v>1</v>
      </c>
    </row>
    <row r="240" spans="1:6" x14ac:dyDescent="0.25">
      <c r="A240">
        <v>9</v>
      </c>
      <c r="B240" s="21" t="s">
        <v>1946</v>
      </c>
      <c r="C240" s="20" t="s">
        <v>1947</v>
      </c>
      <c r="D240" s="22">
        <v>1982</v>
      </c>
      <c r="E240" s="20" t="s">
        <v>1948</v>
      </c>
      <c r="F240">
        <v>1</v>
      </c>
    </row>
    <row r="241" spans="1:6" x14ac:dyDescent="0.25">
      <c r="A241">
        <v>10</v>
      </c>
      <c r="B241" s="21" t="s">
        <v>48</v>
      </c>
      <c r="C241" s="20" t="s">
        <v>49</v>
      </c>
      <c r="D241" s="22">
        <v>1971</v>
      </c>
      <c r="E241" s="20" t="s">
        <v>29</v>
      </c>
      <c r="F241">
        <v>1</v>
      </c>
    </row>
    <row r="242" spans="1:6" x14ac:dyDescent="0.25">
      <c r="A242">
        <v>11</v>
      </c>
      <c r="B242" s="21" t="s">
        <v>48</v>
      </c>
      <c r="C242" s="20" t="s">
        <v>49</v>
      </c>
      <c r="D242" s="22">
        <v>1971</v>
      </c>
      <c r="E242" s="20" t="s">
        <v>29</v>
      </c>
      <c r="F242">
        <v>1</v>
      </c>
    </row>
    <row r="243" spans="1:6" x14ac:dyDescent="0.25">
      <c r="A243">
        <v>12</v>
      </c>
      <c r="B243" s="21" t="s">
        <v>2218</v>
      </c>
      <c r="C243" s="20" t="s">
        <v>2219</v>
      </c>
      <c r="D243" s="22" t="s">
        <v>19</v>
      </c>
      <c r="E243" s="20" t="s">
        <v>473</v>
      </c>
      <c r="F243">
        <v>1</v>
      </c>
    </row>
    <row r="244" spans="1:6" x14ac:dyDescent="0.25">
      <c r="A244">
        <v>13</v>
      </c>
      <c r="B244" s="21" t="s">
        <v>1013</v>
      </c>
      <c r="C244" s="20" t="s">
        <v>1014</v>
      </c>
      <c r="D244" s="22">
        <v>1978</v>
      </c>
      <c r="E244" s="35" t="s">
        <v>2657</v>
      </c>
      <c r="F244">
        <v>1</v>
      </c>
    </row>
    <row r="245" spans="1:6" x14ac:dyDescent="0.25">
      <c r="A245">
        <v>14</v>
      </c>
      <c r="B245" s="21" t="s">
        <v>479</v>
      </c>
      <c r="C245" s="20" t="s">
        <v>480</v>
      </c>
      <c r="D245" s="22">
        <v>1973</v>
      </c>
      <c r="E245" s="20" t="s">
        <v>250</v>
      </c>
      <c r="F245">
        <v>1</v>
      </c>
    </row>
    <row r="246" spans="1:6" x14ac:dyDescent="0.25">
      <c r="A246">
        <v>15</v>
      </c>
      <c r="B246" s="21" t="s">
        <v>1273</v>
      </c>
      <c r="C246" s="20" t="s">
        <v>699</v>
      </c>
      <c r="D246" s="22">
        <v>1983</v>
      </c>
      <c r="E246" s="20" t="s">
        <v>468</v>
      </c>
      <c r="F246">
        <v>1</v>
      </c>
    </row>
    <row r="247" spans="1:6" x14ac:dyDescent="0.25">
      <c r="A247">
        <v>16</v>
      </c>
      <c r="B247" s="21" t="s">
        <v>1358</v>
      </c>
      <c r="C247" s="20" t="s">
        <v>1012</v>
      </c>
      <c r="D247" s="22">
        <v>1984</v>
      </c>
      <c r="E247" s="20" t="s">
        <v>380</v>
      </c>
      <c r="F247">
        <v>1</v>
      </c>
    </row>
    <row r="248" spans="1:6" x14ac:dyDescent="0.25">
      <c r="A248">
        <v>17</v>
      </c>
      <c r="B248" s="35" t="s">
        <v>2923</v>
      </c>
      <c r="C248" s="35" t="s">
        <v>2924</v>
      </c>
      <c r="D248" s="35">
        <v>1969</v>
      </c>
      <c r="E248" s="35" t="s">
        <v>2925</v>
      </c>
      <c r="F248">
        <v>1</v>
      </c>
    </row>
    <row r="249" spans="1:6" x14ac:dyDescent="0.25">
      <c r="B249" s="43" t="s">
        <v>2714</v>
      </c>
      <c r="C249" s="44"/>
      <c r="D249" s="44"/>
      <c r="E249" s="44"/>
    </row>
    <row r="250" spans="1:6" x14ac:dyDescent="0.25">
      <c r="B250" s="34" t="s">
        <v>2274</v>
      </c>
      <c r="C250" s="34" t="s">
        <v>2263</v>
      </c>
      <c r="D250" s="34" t="s">
        <v>2275</v>
      </c>
      <c r="E250" s="34" t="s">
        <v>0</v>
      </c>
    </row>
    <row r="251" spans="1:6" x14ac:dyDescent="0.25">
      <c r="A251">
        <v>1</v>
      </c>
      <c r="B251" s="21" t="s">
        <v>1305</v>
      </c>
      <c r="C251" s="20" t="s">
        <v>1012</v>
      </c>
      <c r="D251" s="22">
        <v>1981</v>
      </c>
      <c r="E251" s="20" t="s">
        <v>303</v>
      </c>
      <c r="F251">
        <v>1</v>
      </c>
    </row>
    <row r="252" spans="1:6" x14ac:dyDescent="0.25">
      <c r="A252">
        <v>2</v>
      </c>
      <c r="B252" s="21" t="s">
        <v>1565</v>
      </c>
      <c r="C252" s="20" t="s">
        <v>1566</v>
      </c>
      <c r="D252" s="22">
        <v>1987</v>
      </c>
      <c r="E252" s="35" t="s">
        <v>2926</v>
      </c>
      <c r="F252">
        <v>1</v>
      </c>
    </row>
    <row r="253" spans="1:6" x14ac:dyDescent="0.25">
      <c r="A253">
        <v>3</v>
      </c>
      <c r="B253" s="21" t="s">
        <v>1225</v>
      </c>
      <c r="C253" s="20" t="s">
        <v>1226</v>
      </c>
      <c r="D253" s="22">
        <v>1981</v>
      </c>
      <c r="E253" s="35" t="s">
        <v>2927</v>
      </c>
      <c r="F253">
        <v>1</v>
      </c>
    </row>
    <row r="254" spans="1:6" x14ac:dyDescent="0.25">
      <c r="A254">
        <v>4</v>
      </c>
      <c r="B254" s="21" t="s">
        <v>1518</v>
      </c>
      <c r="C254" s="20" t="s">
        <v>1519</v>
      </c>
      <c r="D254" s="22">
        <v>1986</v>
      </c>
      <c r="E254" s="20" t="s">
        <v>1520</v>
      </c>
      <c r="F254">
        <v>1</v>
      </c>
    </row>
    <row r="255" spans="1:6" x14ac:dyDescent="0.25">
      <c r="A255">
        <v>5</v>
      </c>
      <c r="B255" s="21" t="s">
        <v>302</v>
      </c>
      <c r="C255" s="20" t="s">
        <v>16</v>
      </c>
      <c r="D255" s="22">
        <v>1954</v>
      </c>
      <c r="E255" s="20" t="s">
        <v>2928</v>
      </c>
      <c r="F255">
        <v>1</v>
      </c>
    </row>
    <row r="256" spans="1:6" x14ac:dyDescent="0.25">
      <c r="A256">
        <v>6</v>
      </c>
      <c r="B256" s="35" t="s">
        <v>2929</v>
      </c>
      <c r="C256" s="35" t="s">
        <v>2930</v>
      </c>
      <c r="D256" s="35">
        <v>1997</v>
      </c>
      <c r="E256" s="35" t="s">
        <v>2930</v>
      </c>
      <c r="F256">
        <v>1</v>
      </c>
    </row>
    <row r="257" spans="1:6" x14ac:dyDescent="0.25">
      <c r="A257">
        <v>7</v>
      </c>
      <c r="B257" s="35" t="s">
        <v>1295</v>
      </c>
      <c r="C257" s="35" t="s">
        <v>2858</v>
      </c>
      <c r="D257" s="35">
        <v>1978</v>
      </c>
      <c r="E257" s="35" t="s">
        <v>3</v>
      </c>
      <c r="F257">
        <v>1</v>
      </c>
    </row>
    <row r="258" spans="1:6" x14ac:dyDescent="0.25">
      <c r="A258">
        <v>8</v>
      </c>
      <c r="B258" s="21" t="s">
        <v>50</v>
      </c>
      <c r="C258" s="20" t="s">
        <v>51</v>
      </c>
      <c r="D258" s="22">
        <v>1971</v>
      </c>
      <c r="E258" s="20" t="s">
        <v>29</v>
      </c>
      <c r="F258">
        <v>1</v>
      </c>
    </row>
    <row r="259" spans="1:6" x14ac:dyDescent="0.25">
      <c r="A259">
        <v>9</v>
      </c>
      <c r="B259" s="21" t="s">
        <v>1406</v>
      </c>
      <c r="C259" s="20" t="s">
        <v>1407</v>
      </c>
      <c r="D259" s="22">
        <v>1985</v>
      </c>
      <c r="E259" s="20" t="s">
        <v>3</v>
      </c>
      <c r="F259">
        <v>1</v>
      </c>
    </row>
    <row r="260" spans="1:6" x14ac:dyDescent="0.25">
      <c r="A260">
        <v>10</v>
      </c>
      <c r="B260" s="35" t="s">
        <v>2931</v>
      </c>
      <c r="C260" s="35" t="s">
        <v>2932</v>
      </c>
      <c r="D260" s="35">
        <v>1988</v>
      </c>
      <c r="E260" s="35" t="s">
        <v>237</v>
      </c>
      <c r="F260">
        <v>1</v>
      </c>
    </row>
    <row r="261" spans="1:6" x14ac:dyDescent="0.25">
      <c r="A261">
        <v>11</v>
      </c>
      <c r="B261" s="21" t="s">
        <v>1333</v>
      </c>
      <c r="C261" s="20" t="s">
        <v>1334</v>
      </c>
      <c r="D261" s="22">
        <v>1984</v>
      </c>
      <c r="E261" s="20" t="s">
        <v>1261</v>
      </c>
      <c r="F261">
        <v>1</v>
      </c>
    </row>
    <row r="262" spans="1:6" ht="30" x14ac:dyDescent="0.25">
      <c r="A262">
        <v>12</v>
      </c>
      <c r="B262" s="35" t="s">
        <v>2604</v>
      </c>
      <c r="C262" s="35" t="s">
        <v>2933</v>
      </c>
      <c r="D262" s="35">
        <v>1981</v>
      </c>
      <c r="E262" s="35" t="s">
        <v>3</v>
      </c>
      <c r="F262">
        <v>1</v>
      </c>
    </row>
    <row r="263" spans="1:6" x14ac:dyDescent="0.25">
      <c r="A263">
        <v>13</v>
      </c>
      <c r="B263" s="35" t="s">
        <v>2575</v>
      </c>
      <c r="C263" s="35" t="s">
        <v>2576</v>
      </c>
      <c r="D263" s="35">
        <v>1954</v>
      </c>
      <c r="E263" s="35" t="s">
        <v>2934</v>
      </c>
      <c r="F263">
        <v>1</v>
      </c>
    </row>
    <row r="264" spans="1:6" x14ac:dyDescent="0.25">
      <c r="A264">
        <v>14</v>
      </c>
      <c r="B264" s="35" t="s">
        <v>2575</v>
      </c>
      <c r="C264" s="35" t="s">
        <v>2576</v>
      </c>
      <c r="D264" s="35">
        <v>1954</v>
      </c>
      <c r="E264" s="35" t="s">
        <v>2934</v>
      </c>
      <c r="F264">
        <v>1</v>
      </c>
    </row>
    <row r="265" spans="1:6" ht="30" x14ac:dyDescent="0.25">
      <c r="A265">
        <v>15</v>
      </c>
      <c r="B265" s="35" t="s">
        <v>2935</v>
      </c>
      <c r="C265" s="35" t="s">
        <v>2936</v>
      </c>
      <c r="D265" s="35">
        <v>1982</v>
      </c>
      <c r="E265" s="35" t="s">
        <v>2267</v>
      </c>
      <c r="F265">
        <v>1</v>
      </c>
    </row>
    <row r="266" spans="1:6" x14ac:dyDescent="0.25">
      <c r="A266">
        <v>16</v>
      </c>
      <c r="B266" s="35" t="s">
        <v>2937</v>
      </c>
      <c r="C266" s="35" t="s">
        <v>2938</v>
      </c>
      <c r="D266" s="35">
        <v>1989</v>
      </c>
      <c r="E266" s="35" t="s">
        <v>2939</v>
      </c>
      <c r="F266">
        <v>1</v>
      </c>
    </row>
    <row r="267" spans="1:6" x14ac:dyDescent="0.25">
      <c r="A267">
        <v>17</v>
      </c>
      <c r="B267" s="47" t="s">
        <v>2940</v>
      </c>
      <c r="C267" s="47" t="s">
        <v>2941</v>
      </c>
      <c r="D267" s="47">
        <v>1970</v>
      </c>
      <c r="E267" s="47" t="s">
        <v>177</v>
      </c>
      <c r="F267">
        <v>1</v>
      </c>
    </row>
    <row r="268" spans="1:6" x14ac:dyDescent="0.25">
      <c r="A268">
        <v>18</v>
      </c>
      <c r="B268" s="35" t="s">
        <v>1210</v>
      </c>
      <c r="C268" s="35" t="s">
        <v>2942</v>
      </c>
      <c r="D268" s="35">
        <v>1982</v>
      </c>
      <c r="E268" s="35" t="s">
        <v>237</v>
      </c>
      <c r="F268">
        <v>1</v>
      </c>
    </row>
    <row r="269" spans="1:6" x14ac:dyDescent="0.25">
      <c r="A269">
        <v>19</v>
      </c>
      <c r="B269" s="35" t="s">
        <v>2943</v>
      </c>
      <c r="C269" s="35" t="s">
        <v>2944</v>
      </c>
      <c r="D269" s="35">
        <v>1981</v>
      </c>
      <c r="E269" s="35" t="s">
        <v>237</v>
      </c>
      <c r="F269">
        <v>1</v>
      </c>
    </row>
    <row r="270" spans="1:6" x14ac:dyDescent="0.25">
      <c r="A270">
        <v>20</v>
      </c>
      <c r="B270" s="35" t="s">
        <v>2945</v>
      </c>
      <c r="C270" s="35" t="s">
        <v>2946</v>
      </c>
      <c r="D270" s="35">
        <v>1979</v>
      </c>
      <c r="E270" s="35"/>
      <c r="F270">
        <v>1</v>
      </c>
    </row>
    <row r="271" spans="1:6" x14ac:dyDescent="0.25">
      <c r="A271">
        <v>21</v>
      </c>
      <c r="B271" s="35" t="s">
        <v>2947</v>
      </c>
      <c r="C271" s="35" t="s">
        <v>2948</v>
      </c>
      <c r="D271" s="35">
        <v>1976</v>
      </c>
      <c r="E271" s="35" t="s">
        <v>2949</v>
      </c>
      <c r="F271">
        <v>1</v>
      </c>
    </row>
    <row r="272" spans="1:6" x14ac:dyDescent="0.25">
      <c r="B272" s="43" t="s">
        <v>2726</v>
      </c>
      <c r="C272" s="44"/>
      <c r="D272" s="44"/>
      <c r="E272" s="44"/>
    </row>
    <row r="273" spans="1:6" x14ac:dyDescent="0.25">
      <c r="B273" s="34" t="s">
        <v>2274</v>
      </c>
      <c r="C273" s="34" t="s">
        <v>2263</v>
      </c>
      <c r="D273" s="34" t="s">
        <v>2275</v>
      </c>
      <c r="E273" s="34" t="s">
        <v>0</v>
      </c>
    </row>
    <row r="274" spans="1:6" x14ac:dyDescent="0.25">
      <c r="A274">
        <v>1</v>
      </c>
      <c r="B274" s="21" t="s">
        <v>1078</v>
      </c>
      <c r="C274" s="20" t="s">
        <v>153</v>
      </c>
      <c r="D274" s="22">
        <v>1971</v>
      </c>
      <c r="E274" s="20" t="s">
        <v>154</v>
      </c>
      <c r="F274">
        <v>1</v>
      </c>
    </row>
    <row r="275" spans="1:6" x14ac:dyDescent="0.25">
      <c r="A275">
        <v>2</v>
      </c>
      <c r="B275" s="21" t="s">
        <v>1870</v>
      </c>
      <c r="C275" s="20" t="s">
        <v>1871</v>
      </c>
      <c r="D275" s="22">
        <v>1990</v>
      </c>
      <c r="E275" s="20" t="s">
        <v>1872</v>
      </c>
      <c r="F275">
        <v>1</v>
      </c>
    </row>
    <row r="276" spans="1:6" x14ac:dyDescent="0.25">
      <c r="A276">
        <v>3</v>
      </c>
      <c r="B276" s="21" t="s">
        <v>2033</v>
      </c>
      <c r="C276" s="20"/>
      <c r="D276" s="22">
        <v>1997</v>
      </c>
      <c r="E276" s="20" t="s">
        <v>2034</v>
      </c>
      <c r="F276">
        <v>1</v>
      </c>
    </row>
    <row r="277" spans="1:6" x14ac:dyDescent="0.25">
      <c r="A277">
        <v>4</v>
      </c>
      <c r="B277" s="21" t="s">
        <v>1992</v>
      </c>
      <c r="C277" s="20" t="s">
        <v>1993</v>
      </c>
      <c r="D277" s="22">
        <v>1996</v>
      </c>
      <c r="E277" s="20" t="s">
        <v>1986</v>
      </c>
      <c r="F277">
        <v>1</v>
      </c>
    </row>
    <row r="278" spans="1:6" x14ac:dyDescent="0.25">
      <c r="A278">
        <v>5</v>
      </c>
      <c r="B278" s="21" t="s">
        <v>2092</v>
      </c>
      <c r="C278" s="20" t="s">
        <v>1947</v>
      </c>
      <c r="D278" s="22">
        <v>1998</v>
      </c>
      <c r="E278" s="20" t="s">
        <v>1738</v>
      </c>
      <c r="F278">
        <v>1</v>
      </c>
    </row>
    <row r="279" spans="1:6" x14ac:dyDescent="0.25">
      <c r="A279">
        <v>6</v>
      </c>
      <c r="B279" s="21" t="s">
        <v>866</v>
      </c>
      <c r="C279" s="20" t="s">
        <v>216</v>
      </c>
      <c r="D279" s="22">
        <v>1976</v>
      </c>
      <c r="E279" s="20" t="s">
        <v>67</v>
      </c>
      <c r="F279">
        <v>1</v>
      </c>
    </row>
    <row r="280" spans="1:6" x14ac:dyDescent="0.25">
      <c r="A280">
        <v>7</v>
      </c>
      <c r="B280" s="21" t="s">
        <v>1623</v>
      </c>
      <c r="C280" s="20" t="s">
        <v>16</v>
      </c>
      <c r="D280" s="22">
        <v>1988</v>
      </c>
      <c r="E280" s="20" t="s">
        <v>2657</v>
      </c>
      <c r="F280">
        <v>1</v>
      </c>
    </row>
    <row r="281" spans="1:6" x14ac:dyDescent="0.25">
      <c r="A281">
        <v>8</v>
      </c>
      <c r="B281" s="21" t="s">
        <v>2013</v>
      </c>
      <c r="C281" s="20" t="s">
        <v>2014</v>
      </c>
      <c r="D281" s="22">
        <v>1995</v>
      </c>
      <c r="E281" s="20" t="s">
        <v>157</v>
      </c>
      <c r="F281">
        <v>1</v>
      </c>
    </row>
    <row r="282" spans="1:6" x14ac:dyDescent="0.25">
      <c r="A282">
        <v>9</v>
      </c>
      <c r="B282" s="21" t="s">
        <v>2005</v>
      </c>
      <c r="C282" s="20" t="s">
        <v>1519</v>
      </c>
      <c r="D282" s="22">
        <v>1993</v>
      </c>
      <c r="E282" s="20" t="s">
        <v>1738</v>
      </c>
      <c r="F282">
        <v>1</v>
      </c>
    </row>
    <row r="283" spans="1:6" x14ac:dyDescent="0.25">
      <c r="A283">
        <v>10</v>
      </c>
      <c r="B283" s="21" t="s">
        <v>740</v>
      </c>
      <c r="C283" s="20" t="s">
        <v>152</v>
      </c>
      <c r="D283" s="22">
        <v>1975</v>
      </c>
      <c r="E283" s="20" t="s">
        <v>2928</v>
      </c>
      <c r="F283">
        <v>1</v>
      </c>
    </row>
    <row r="284" spans="1:6" x14ac:dyDescent="0.25">
      <c r="A284">
        <v>11</v>
      </c>
      <c r="B284" s="21" t="s">
        <v>2090</v>
      </c>
      <c r="C284" s="20" t="s">
        <v>2091</v>
      </c>
      <c r="D284" s="22">
        <v>1998</v>
      </c>
      <c r="E284" s="20" t="s">
        <v>1738</v>
      </c>
      <c r="F284">
        <v>1</v>
      </c>
    </row>
    <row r="285" spans="1:6" x14ac:dyDescent="0.25">
      <c r="A285">
        <v>12</v>
      </c>
      <c r="B285" s="21" t="s">
        <v>1138</v>
      </c>
      <c r="C285" s="20" t="s">
        <v>1139</v>
      </c>
      <c r="D285" s="22">
        <v>1970</v>
      </c>
      <c r="E285" s="20" t="s">
        <v>1140</v>
      </c>
      <c r="F285">
        <v>1</v>
      </c>
    </row>
    <row r="286" spans="1:6" x14ac:dyDescent="0.25">
      <c r="A286">
        <v>13</v>
      </c>
      <c r="B286" s="21" t="s">
        <v>2015</v>
      </c>
      <c r="C286" s="20" t="s">
        <v>2016</v>
      </c>
      <c r="D286" s="22">
        <v>1995</v>
      </c>
      <c r="E286" s="20" t="s">
        <v>1908</v>
      </c>
      <c r="F286">
        <v>1</v>
      </c>
    </row>
    <row r="287" spans="1:6" x14ac:dyDescent="0.25">
      <c r="A287">
        <v>14</v>
      </c>
      <c r="B287" s="21" t="s">
        <v>1538</v>
      </c>
      <c r="C287" s="20" t="s">
        <v>16</v>
      </c>
      <c r="D287" s="22">
        <v>1986</v>
      </c>
      <c r="E287" s="20" t="s">
        <v>1539</v>
      </c>
      <c r="F287">
        <v>1</v>
      </c>
    </row>
    <row r="288" spans="1:6" x14ac:dyDescent="0.25">
      <c r="A288">
        <v>15</v>
      </c>
      <c r="B288" s="21" t="s">
        <v>1538</v>
      </c>
      <c r="C288" s="20" t="s">
        <v>16</v>
      </c>
      <c r="D288" s="22">
        <v>1986</v>
      </c>
      <c r="E288" s="20" t="s">
        <v>1539</v>
      </c>
      <c r="F288">
        <v>1</v>
      </c>
    </row>
    <row r="289" spans="1:6" x14ac:dyDescent="0.25">
      <c r="A289">
        <v>16</v>
      </c>
      <c r="B289" s="21" t="s">
        <v>1538</v>
      </c>
      <c r="C289" s="20" t="s">
        <v>16</v>
      </c>
      <c r="D289" s="22">
        <v>1986</v>
      </c>
      <c r="E289" s="20" t="s">
        <v>1539</v>
      </c>
      <c r="F289">
        <v>1</v>
      </c>
    </row>
    <row r="290" spans="1:6" x14ac:dyDescent="0.25">
      <c r="A290">
        <v>17</v>
      </c>
      <c r="B290" s="21" t="s">
        <v>1538</v>
      </c>
      <c r="C290" s="20" t="s">
        <v>16</v>
      </c>
      <c r="D290" s="22">
        <v>1986</v>
      </c>
      <c r="E290" s="20" t="s">
        <v>1539</v>
      </c>
      <c r="F290">
        <v>1</v>
      </c>
    </row>
    <row r="291" spans="1:6" x14ac:dyDescent="0.25">
      <c r="A291">
        <v>18</v>
      </c>
      <c r="B291" s="21" t="s">
        <v>2019</v>
      </c>
      <c r="C291" s="20" t="s">
        <v>1281</v>
      </c>
      <c r="D291" s="22">
        <v>1997</v>
      </c>
      <c r="E291" s="20" t="s">
        <v>2020</v>
      </c>
      <c r="F291">
        <v>1</v>
      </c>
    </row>
    <row r="292" spans="1:6" x14ac:dyDescent="0.25">
      <c r="A292">
        <v>19</v>
      </c>
      <c r="B292" s="21" t="s">
        <v>2017</v>
      </c>
      <c r="C292" s="20" t="s">
        <v>2018</v>
      </c>
      <c r="D292" s="22">
        <v>1995</v>
      </c>
      <c r="E292" s="20" t="s">
        <v>1738</v>
      </c>
      <c r="F292">
        <v>1</v>
      </c>
    </row>
    <row r="293" spans="1:6" x14ac:dyDescent="0.25">
      <c r="A293">
        <v>20</v>
      </c>
      <c r="B293" s="35" t="s">
        <v>2950</v>
      </c>
      <c r="C293" s="35" t="s">
        <v>2951</v>
      </c>
      <c r="D293" s="35">
        <v>1972</v>
      </c>
      <c r="E293" s="35" t="s">
        <v>2952</v>
      </c>
      <c r="F293">
        <v>1</v>
      </c>
    </row>
    <row r="294" spans="1:6" x14ac:dyDescent="0.25">
      <c r="B294" s="43" t="s">
        <v>2963</v>
      </c>
      <c r="C294" s="44"/>
      <c r="D294" s="44"/>
      <c r="E294" s="44"/>
    </row>
    <row r="295" spans="1:6" x14ac:dyDescent="0.25">
      <c r="B295" s="34" t="s">
        <v>2274</v>
      </c>
      <c r="C295" s="34" t="s">
        <v>2263</v>
      </c>
      <c r="D295" s="34" t="s">
        <v>2275</v>
      </c>
      <c r="E295" s="34" t="s">
        <v>0</v>
      </c>
    </row>
    <row r="296" spans="1:6" x14ac:dyDescent="0.25">
      <c r="A296">
        <v>1</v>
      </c>
      <c r="B296" s="21" t="s">
        <v>945</v>
      </c>
      <c r="C296" s="20" t="s">
        <v>946</v>
      </c>
      <c r="D296" s="22">
        <v>1978</v>
      </c>
      <c r="E296" s="20" t="s">
        <v>2953</v>
      </c>
      <c r="F296">
        <v>1</v>
      </c>
    </row>
    <row r="297" spans="1:6" x14ac:dyDescent="0.25">
      <c r="A297">
        <v>2</v>
      </c>
      <c r="B297" s="21" t="s">
        <v>945</v>
      </c>
      <c r="C297" s="20" t="s">
        <v>946</v>
      </c>
      <c r="D297" s="22">
        <v>1981</v>
      </c>
      <c r="E297" s="20" t="s">
        <v>2953</v>
      </c>
      <c r="F297">
        <v>1</v>
      </c>
    </row>
    <row r="298" spans="1:6" x14ac:dyDescent="0.25">
      <c r="A298">
        <v>3</v>
      </c>
      <c r="B298" s="21" t="s">
        <v>1215</v>
      </c>
      <c r="C298" s="21" t="s">
        <v>1216</v>
      </c>
      <c r="D298" s="22">
        <v>1978</v>
      </c>
      <c r="E298" s="20" t="s">
        <v>380</v>
      </c>
      <c r="F298">
        <v>1</v>
      </c>
    </row>
    <row r="299" spans="1:6" x14ac:dyDescent="0.25">
      <c r="A299">
        <v>4</v>
      </c>
      <c r="B299" s="21" t="s">
        <v>1723</v>
      </c>
      <c r="C299" s="20" t="s">
        <v>1012</v>
      </c>
      <c r="D299" s="22">
        <v>1989</v>
      </c>
      <c r="E299" s="20" t="s">
        <v>2954</v>
      </c>
      <c r="F299">
        <v>1</v>
      </c>
    </row>
    <row r="300" spans="1:6" x14ac:dyDescent="0.25">
      <c r="A300">
        <v>5</v>
      </c>
      <c r="B300" s="21" t="s">
        <v>203</v>
      </c>
      <c r="C300" s="20" t="s">
        <v>1008</v>
      </c>
      <c r="D300" s="22">
        <v>1978</v>
      </c>
      <c r="E300" s="20" t="s">
        <v>3</v>
      </c>
      <c r="F300">
        <v>1</v>
      </c>
    </row>
    <row r="301" spans="1:6" x14ac:dyDescent="0.25">
      <c r="A301">
        <v>6</v>
      </c>
      <c r="B301" s="21" t="s">
        <v>1262</v>
      </c>
      <c r="C301" s="20" t="s">
        <v>1072</v>
      </c>
      <c r="D301" s="22">
        <v>1983</v>
      </c>
      <c r="E301" s="20" t="s">
        <v>1263</v>
      </c>
      <c r="F301">
        <v>1</v>
      </c>
    </row>
    <row r="302" spans="1:6" x14ac:dyDescent="0.25">
      <c r="A302">
        <v>7</v>
      </c>
      <c r="B302" s="21" t="s">
        <v>1210</v>
      </c>
      <c r="C302" s="20" t="s">
        <v>1212</v>
      </c>
      <c r="D302" s="22">
        <v>1982</v>
      </c>
      <c r="E302" s="20" t="s">
        <v>29</v>
      </c>
      <c r="F302">
        <v>1</v>
      </c>
    </row>
    <row r="303" spans="1:6" x14ac:dyDescent="0.25">
      <c r="A303">
        <v>8</v>
      </c>
      <c r="B303" s="21" t="s">
        <v>208</v>
      </c>
      <c r="C303" s="20" t="s">
        <v>209</v>
      </c>
      <c r="D303" s="22">
        <v>1957</v>
      </c>
      <c r="E303" s="20" t="s">
        <v>829</v>
      </c>
      <c r="F303">
        <v>1</v>
      </c>
    </row>
    <row r="304" spans="1:6" x14ac:dyDescent="0.25">
      <c r="A304">
        <v>9</v>
      </c>
      <c r="B304" s="21" t="s">
        <v>696</v>
      </c>
      <c r="C304" s="20" t="s">
        <v>697</v>
      </c>
      <c r="D304" s="22">
        <v>1975</v>
      </c>
      <c r="E304" s="20" t="s">
        <v>698</v>
      </c>
      <c r="F304">
        <v>1</v>
      </c>
    </row>
    <row r="305" spans="1:6" x14ac:dyDescent="0.25">
      <c r="A305">
        <v>10</v>
      </c>
      <c r="B305" s="21" t="s">
        <v>867</v>
      </c>
      <c r="C305" s="20" t="s">
        <v>870</v>
      </c>
      <c r="D305" s="22">
        <v>1977</v>
      </c>
      <c r="E305" s="20" t="s">
        <v>3</v>
      </c>
      <c r="F305">
        <v>1</v>
      </c>
    </row>
    <row r="306" spans="1:6" x14ac:dyDescent="0.25">
      <c r="A306">
        <v>11</v>
      </c>
      <c r="B306" s="21" t="s">
        <v>1624</v>
      </c>
      <c r="C306" s="20" t="s">
        <v>1625</v>
      </c>
      <c r="D306" s="22">
        <v>1989</v>
      </c>
      <c r="E306" s="20" t="s">
        <v>380</v>
      </c>
      <c r="F306">
        <v>1</v>
      </c>
    </row>
    <row r="307" spans="1:6" x14ac:dyDescent="0.25">
      <c r="A307">
        <v>12</v>
      </c>
      <c r="B307" s="35" t="s">
        <v>2955</v>
      </c>
      <c r="C307" s="35" t="s">
        <v>2956</v>
      </c>
      <c r="D307" s="35">
        <v>2004</v>
      </c>
      <c r="E307" s="35" t="s">
        <v>2957</v>
      </c>
      <c r="F307">
        <v>1</v>
      </c>
    </row>
    <row r="308" spans="1:6" ht="30" x14ac:dyDescent="0.25">
      <c r="A308">
        <v>13</v>
      </c>
      <c r="B308" s="35" t="s">
        <v>2958</v>
      </c>
      <c r="C308" s="35" t="s">
        <v>2930</v>
      </c>
      <c r="D308" s="35">
        <v>1999</v>
      </c>
      <c r="E308" s="35" t="s">
        <v>2957</v>
      </c>
      <c r="F308">
        <v>1</v>
      </c>
    </row>
    <row r="309" spans="1:6" x14ac:dyDescent="0.25">
      <c r="A309">
        <v>14</v>
      </c>
      <c r="B309" s="35" t="s">
        <v>2959</v>
      </c>
      <c r="C309" s="35" t="s">
        <v>2960</v>
      </c>
      <c r="D309" s="35">
        <v>1985</v>
      </c>
      <c r="E309" s="35" t="s">
        <v>325</v>
      </c>
      <c r="F309">
        <v>1</v>
      </c>
    </row>
    <row r="310" spans="1:6" x14ac:dyDescent="0.25">
      <c r="A310">
        <v>15</v>
      </c>
      <c r="B310" s="35" t="s">
        <v>2961</v>
      </c>
      <c r="C310" s="35" t="s">
        <v>2962</v>
      </c>
      <c r="D310" s="35">
        <v>1957</v>
      </c>
      <c r="E310" s="35" t="s">
        <v>352</v>
      </c>
      <c r="F310">
        <v>1</v>
      </c>
    </row>
    <row r="311" spans="1:6" x14ac:dyDescent="0.25">
      <c r="A311">
        <v>16</v>
      </c>
      <c r="B311" s="21" t="s">
        <v>2070</v>
      </c>
      <c r="C311" s="20" t="s">
        <v>2024</v>
      </c>
      <c r="D311" s="22">
        <v>1997</v>
      </c>
      <c r="E311" s="20" t="s">
        <v>790</v>
      </c>
      <c r="F311">
        <v>1</v>
      </c>
    </row>
    <row r="312" spans="1:6" ht="25.5" x14ac:dyDescent="0.25">
      <c r="A312">
        <v>17</v>
      </c>
      <c r="B312" s="21" t="s">
        <v>1757</v>
      </c>
      <c r="C312" s="20" t="s">
        <v>1758</v>
      </c>
      <c r="D312" s="22">
        <v>1984</v>
      </c>
      <c r="E312" s="20" t="s">
        <v>1759</v>
      </c>
      <c r="F312">
        <v>1</v>
      </c>
    </row>
    <row r="313" spans="1:6" x14ac:dyDescent="0.25">
      <c r="A313">
        <v>18</v>
      </c>
      <c r="B313" s="21" t="s">
        <v>291</v>
      </c>
      <c r="C313" s="20" t="s">
        <v>292</v>
      </c>
      <c r="D313" s="22">
        <v>1971</v>
      </c>
      <c r="E313" s="20" t="s">
        <v>293</v>
      </c>
      <c r="F313">
        <v>1</v>
      </c>
    </row>
    <row r="314" spans="1:6" x14ac:dyDescent="0.25">
      <c r="B314" s="43" t="s">
        <v>2975</v>
      </c>
      <c r="C314" s="44"/>
      <c r="D314" s="44"/>
      <c r="E314" s="44"/>
    </row>
    <row r="315" spans="1:6" x14ac:dyDescent="0.25">
      <c r="B315" s="34" t="s">
        <v>2274</v>
      </c>
      <c r="C315" s="34" t="s">
        <v>2263</v>
      </c>
      <c r="D315" s="34" t="s">
        <v>2275</v>
      </c>
      <c r="E315" s="34" t="s">
        <v>0</v>
      </c>
    </row>
    <row r="316" spans="1:6" x14ac:dyDescent="0.25">
      <c r="A316">
        <v>1</v>
      </c>
      <c r="B316" s="21" t="s">
        <v>1849</v>
      </c>
      <c r="C316" s="20" t="s">
        <v>1848</v>
      </c>
      <c r="D316" s="22">
        <v>1993</v>
      </c>
      <c r="E316" s="20" t="s">
        <v>1765</v>
      </c>
      <c r="F316">
        <v>1</v>
      </c>
    </row>
    <row r="317" spans="1:6" x14ac:dyDescent="0.25">
      <c r="A317">
        <v>2</v>
      </c>
      <c r="B317" s="21" t="s">
        <v>1836</v>
      </c>
      <c r="C317" s="20" t="s">
        <v>1837</v>
      </c>
      <c r="D317" s="22">
        <v>1971</v>
      </c>
      <c r="E317" s="20" t="s">
        <v>1765</v>
      </c>
      <c r="F317">
        <v>1</v>
      </c>
    </row>
    <row r="318" spans="1:6" x14ac:dyDescent="0.25">
      <c r="A318">
        <v>3</v>
      </c>
      <c r="B318" s="21" t="s">
        <v>1175</v>
      </c>
      <c r="C318" s="20" t="s">
        <v>1176</v>
      </c>
      <c r="D318" s="22">
        <v>1978</v>
      </c>
      <c r="E318" s="20" t="s">
        <v>887</v>
      </c>
      <c r="F318">
        <v>1</v>
      </c>
    </row>
    <row r="319" spans="1:6" x14ac:dyDescent="0.25">
      <c r="A319">
        <v>4</v>
      </c>
      <c r="B319" s="21" t="s">
        <v>1743</v>
      </c>
      <c r="C319" s="20" t="s">
        <v>1744</v>
      </c>
      <c r="D319" s="22">
        <v>1987</v>
      </c>
      <c r="E319" s="20" t="s">
        <v>1745</v>
      </c>
      <c r="F319">
        <v>1</v>
      </c>
    </row>
    <row r="320" spans="1:6" x14ac:dyDescent="0.25">
      <c r="A320">
        <v>5</v>
      </c>
      <c r="B320" s="21" t="s">
        <v>1810</v>
      </c>
      <c r="C320" s="20" t="s">
        <v>1811</v>
      </c>
      <c r="D320" s="22">
        <v>1970</v>
      </c>
      <c r="E320" s="20" t="s">
        <v>157</v>
      </c>
      <c r="F320">
        <v>1</v>
      </c>
    </row>
    <row r="321" spans="1:6" x14ac:dyDescent="0.25">
      <c r="A321">
        <v>6</v>
      </c>
      <c r="B321" s="21" t="s">
        <v>1934</v>
      </c>
      <c r="C321" s="20" t="s">
        <v>1802</v>
      </c>
      <c r="D321" s="22">
        <v>1982</v>
      </c>
      <c r="E321" s="20" t="s">
        <v>1884</v>
      </c>
      <c r="F321">
        <v>1</v>
      </c>
    </row>
    <row r="322" spans="1:6" x14ac:dyDescent="0.25">
      <c r="A322">
        <v>7</v>
      </c>
      <c r="B322" s="21" t="s">
        <v>1610</v>
      </c>
      <c r="C322" s="20" t="s">
        <v>1611</v>
      </c>
      <c r="D322" s="22">
        <v>1988</v>
      </c>
      <c r="E322" s="20" t="s">
        <v>887</v>
      </c>
      <c r="F322">
        <v>1</v>
      </c>
    </row>
    <row r="323" spans="1:6" x14ac:dyDescent="0.25">
      <c r="A323">
        <v>8</v>
      </c>
      <c r="B323" s="21" t="s">
        <v>1903</v>
      </c>
      <c r="C323" s="20" t="s">
        <v>1904</v>
      </c>
      <c r="D323" s="22">
        <v>1993</v>
      </c>
      <c r="E323" s="20" t="s">
        <v>380</v>
      </c>
      <c r="F323">
        <v>1</v>
      </c>
    </row>
    <row r="324" spans="1:6" x14ac:dyDescent="0.25">
      <c r="A324">
        <v>9</v>
      </c>
      <c r="B324" s="21" t="s">
        <v>875</v>
      </c>
      <c r="C324" s="20" t="s">
        <v>876</v>
      </c>
      <c r="D324" s="22">
        <v>1974</v>
      </c>
      <c r="E324" s="20" t="s">
        <v>2964</v>
      </c>
      <c r="F324">
        <v>1</v>
      </c>
    </row>
    <row r="325" spans="1:6" x14ac:dyDescent="0.25">
      <c r="A325">
        <v>10</v>
      </c>
      <c r="B325" s="21" t="s">
        <v>2059</v>
      </c>
      <c r="C325" s="20" t="s">
        <v>2060</v>
      </c>
      <c r="D325" s="22">
        <v>1987</v>
      </c>
      <c r="E325" s="20" t="s">
        <v>1738</v>
      </c>
      <c r="F325">
        <v>1</v>
      </c>
    </row>
    <row r="326" spans="1:6" x14ac:dyDescent="0.25">
      <c r="A326">
        <v>11</v>
      </c>
      <c r="B326" s="21" t="s">
        <v>1651</v>
      </c>
      <c r="C326" s="20" t="s">
        <v>1652</v>
      </c>
      <c r="D326" s="22">
        <v>1978</v>
      </c>
      <c r="E326" s="20" t="s">
        <v>1653</v>
      </c>
      <c r="F326">
        <v>1</v>
      </c>
    </row>
    <row r="327" spans="1:6" x14ac:dyDescent="0.25">
      <c r="A327">
        <v>12</v>
      </c>
      <c r="B327" s="21" t="s">
        <v>1177</v>
      </c>
      <c r="C327" s="20" t="s">
        <v>1178</v>
      </c>
      <c r="D327" s="22">
        <v>1978</v>
      </c>
      <c r="E327" s="20" t="s">
        <v>1179</v>
      </c>
      <c r="F327">
        <v>1</v>
      </c>
    </row>
    <row r="328" spans="1:6" x14ac:dyDescent="0.25">
      <c r="A328">
        <v>13</v>
      </c>
      <c r="B328" s="35" t="s">
        <v>2965</v>
      </c>
      <c r="C328" s="35" t="s">
        <v>2966</v>
      </c>
      <c r="D328" s="35">
        <v>1972</v>
      </c>
      <c r="E328" s="35" t="s">
        <v>2967</v>
      </c>
      <c r="F328">
        <v>1</v>
      </c>
    </row>
    <row r="329" spans="1:6" x14ac:dyDescent="0.25">
      <c r="A329">
        <v>14</v>
      </c>
      <c r="B329" s="35" t="s">
        <v>2965</v>
      </c>
      <c r="C329" s="35" t="s">
        <v>2966</v>
      </c>
      <c r="D329" s="35">
        <v>1972</v>
      </c>
      <c r="E329" s="35" t="s">
        <v>2967</v>
      </c>
      <c r="F329">
        <v>1</v>
      </c>
    </row>
    <row r="330" spans="1:6" x14ac:dyDescent="0.25">
      <c r="A330">
        <v>15</v>
      </c>
      <c r="B330" s="35" t="s">
        <v>2968</v>
      </c>
      <c r="C330" s="35" t="s">
        <v>18</v>
      </c>
      <c r="D330" s="35">
        <v>2011</v>
      </c>
      <c r="E330" s="35" t="s">
        <v>2969</v>
      </c>
      <c r="F330">
        <v>1</v>
      </c>
    </row>
    <row r="331" spans="1:6" x14ac:dyDescent="0.25">
      <c r="A331">
        <v>16</v>
      </c>
      <c r="B331" s="21" t="s">
        <v>2067</v>
      </c>
      <c r="C331" s="20" t="s">
        <v>2068</v>
      </c>
      <c r="D331" s="22">
        <v>1998</v>
      </c>
      <c r="E331" s="20" t="s">
        <v>2069</v>
      </c>
      <c r="F331">
        <v>1</v>
      </c>
    </row>
    <row r="332" spans="1:6" x14ac:dyDescent="0.25">
      <c r="A332">
        <v>17</v>
      </c>
      <c r="B332" s="21" t="s">
        <v>1961</v>
      </c>
      <c r="C332" s="20"/>
      <c r="D332" s="22">
        <v>1996</v>
      </c>
      <c r="E332" s="20" t="s">
        <v>1962</v>
      </c>
      <c r="F332">
        <v>1</v>
      </c>
    </row>
    <row r="333" spans="1:6" x14ac:dyDescent="0.25">
      <c r="A333">
        <v>18</v>
      </c>
      <c r="B333" s="48" t="s">
        <v>2084</v>
      </c>
      <c r="C333" s="49" t="s">
        <v>2085</v>
      </c>
      <c r="D333" s="50">
        <v>1999</v>
      </c>
      <c r="E333" s="49" t="s">
        <v>1899</v>
      </c>
      <c r="F333">
        <v>1</v>
      </c>
    </row>
    <row r="334" spans="1:6" x14ac:dyDescent="0.25">
      <c r="A334">
        <v>19</v>
      </c>
      <c r="B334" s="21" t="s">
        <v>1956</v>
      </c>
      <c r="C334" s="20" t="s">
        <v>1957</v>
      </c>
      <c r="D334" s="22">
        <v>1996</v>
      </c>
      <c r="E334" s="20" t="s">
        <v>25</v>
      </c>
      <c r="F334">
        <v>1</v>
      </c>
    </row>
    <row r="335" spans="1:6" x14ac:dyDescent="0.25">
      <c r="A335">
        <v>20</v>
      </c>
      <c r="B335" s="21" t="s">
        <v>1036</v>
      </c>
      <c r="C335" s="20" t="s">
        <v>51</v>
      </c>
      <c r="D335" s="22">
        <v>1979</v>
      </c>
      <c r="E335" s="20" t="s">
        <v>671</v>
      </c>
      <c r="F335">
        <v>1</v>
      </c>
    </row>
    <row r="336" spans="1:6" x14ac:dyDescent="0.25">
      <c r="A336">
        <v>21</v>
      </c>
      <c r="B336" s="35" t="s">
        <v>80</v>
      </c>
      <c r="C336" s="35" t="s">
        <v>2970</v>
      </c>
      <c r="D336" s="35">
        <v>1973</v>
      </c>
      <c r="E336" s="35" t="s">
        <v>3</v>
      </c>
      <c r="F336">
        <v>1</v>
      </c>
    </row>
    <row r="337" spans="1:6" x14ac:dyDescent="0.25">
      <c r="A337">
        <v>22</v>
      </c>
      <c r="B337" s="21" t="s">
        <v>1714</v>
      </c>
      <c r="C337" s="20" t="s">
        <v>1502</v>
      </c>
      <c r="D337" s="22">
        <v>1989</v>
      </c>
      <c r="E337" s="20" t="s">
        <v>473</v>
      </c>
      <c r="F337">
        <v>1</v>
      </c>
    </row>
    <row r="338" spans="1:6" x14ac:dyDescent="0.25">
      <c r="A338">
        <v>23</v>
      </c>
      <c r="B338" s="47" t="s">
        <v>2971</v>
      </c>
      <c r="C338" s="47" t="s">
        <v>2972</v>
      </c>
      <c r="D338" s="47">
        <v>1953</v>
      </c>
      <c r="E338" s="47" t="s">
        <v>237</v>
      </c>
      <c r="F338">
        <v>1</v>
      </c>
    </row>
    <row r="339" spans="1:6" x14ac:dyDescent="0.25">
      <c r="A339">
        <v>24</v>
      </c>
      <c r="B339" s="21" t="s">
        <v>178</v>
      </c>
      <c r="C339" s="20" t="s">
        <v>179</v>
      </c>
      <c r="D339" s="22">
        <v>1973</v>
      </c>
      <c r="E339" s="20" t="s">
        <v>177</v>
      </c>
      <c r="F339">
        <v>1</v>
      </c>
    </row>
    <row r="340" spans="1:6" x14ac:dyDescent="0.25">
      <c r="A340">
        <v>25</v>
      </c>
      <c r="B340" s="35" t="s">
        <v>2973</v>
      </c>
      <c r="C340" s="35" t="s">
        <v>2974</v>
      </c>
      <c r="D340" s="35">
        <v>1973</v>
      </c>
      <c r="E340" s="35" t="s">
        <v>496</v>
      </c>
      <c r="F340">
        <v>1</v>
      </c>
    </row>
    <row r="341" spans="1:6" x14ac:dyDescent="0.25">
      <c r="A341">
        <v>26</v>
      </c>
      <c r="B341" s="21" t="s">
        <v>1027</v>
      </c>
      <c r="C341" s="20" t="s">
        <v>1028</v>
      </c>
      <c r="D341" s="22">
        <v>1979</v>
      </c>
      <c r="E341" s="20" t="s">
        <v>197</v>
      </c>
      <c r="F341">
        <v>1</v>
      </c>
    </row>
    <row r="342" spans="1:6" x14ac:dyDescent="0.25">
      <c r="B342" s="43" t="s">
        <v>2981</v>
      </c>
      <c r="C342" s="44"/>
      <c r="D342" s="44"/>
      <c r="E342" s="44"/>
    </row>
    <row r="343" spans="1:6" x14ac:dyDescent="0.25">
      <c r="B343" s="34" t="s">
        <v>2274</v>
      </c>
      <c r="C343" s="34" t="s">
        <v>2263</v>
      </c>
      <c r="D343" s="34" t="s">
        <v>2275</v>
      </c>
      <c r="E343" s="34" t="s">
        <v>0</v>
      </c>
    </row>
    <row r="344" spans="1:6" x14ac:dyDescent="0.25">
      <c r="A344">
        <v>1</v>
      </c>
      <c r="B344" s="21" t="s">
        <v>2976</v>
      </c>
      <c r="C344" s="20" t="s">
        <v>2977</v>
      </c>
      <c r="D344" s="22">
        <v>1975</v>
      </c>
      <c r="E344" s="20" t="s">
        <v>2217</v>
      </c>
      <c r="F344">
        <v>1</v>
      </c>
    </row>
    <row r="345" spans="1:6" x14ac:dyDescent="0.25">
      <c r="A345">
        <v>2</v>
      </c>
      <c r="B345" s="21" t="s">
        <v>1881</v>
      </c>
      <c r="C345" s="20" t="s">
        <v>1744</v>
      </c>
      <c r="D345" s="22">
        <v>1991</v>
      </c>
      <c r="E345" s="20" t="s">
        <v>157</v>
      </c>
      <c r="F345">
        <v>1</v>
      </c>
    </row>
    <row r="346" spans="1:6" x14ac:dyDescent="0.25">
      <c r="A346">
        <v>3</v>
      </c>
      <c r="B346" s="21" t="s">
        <v>1682</v>
      </c>
      <c r="C346" s="20" t="s">
        <v>1683</v>
      </c>
      <c r="D346" s="22">
        <v>1967</v>
      </c>
      <c r="E346" s="20" t="s">
        <v>473</v>
      </c>
      <c r="F346">
        <v>1</v>
      </c>
    </row>
    <row r="347" spans="1:6" x14ac:dyDescent="0.25">
      <c r="A347">
        <v>4</v>
      </c>
      <c r="B347" s="21" t="s">
        <v>1702</v>
      </c>
      <c r="C347" s="20" t="s">
        <v>2137</v>
      </c>
      <c r="D347" s="22">
        <v>2002</v>
      </c>
      <c r="E347" s="20" t="s">
        <v>157</v>
      </c>
      <c r="F347">
        <v>1</v>
      </c>
    </row>
    <row r="348" spans="1:6" x14ac:dyDescent="0.25">
      <c r="A348">
        <v>5</v>
      </c>
      <c r="B348" s="21" t="s">
        <v>1851</v>
      </c>
      <c r="C348" s="20" t="s">
        <v>1852</v>
      </c>
      <c r="D348" s="22">
        <v>1981</v>
      </c>
      <c r="E348" s="20" t="s">
        <v>1765</v>
      </c>
      <c r="F348">
        <v>1</v>
      </c>
    </row>
    <row r="349" spans="1:6" x14ac:dyDescent="0.25">
      <c r="A349">
        <v>6</v>
      </c>
      <c r="B349" s="21" t="s">
        <v>426</v>
      </c>
      <c r="C349" s="20" t="s">
        <v>427</v>
      </c>
      <c r="D349" s="22">
        <v>1967</v>
      </c>
      <c r="E349" s="20" t="s">
        <v>428</v>
      </c>
      <c r="F349">
        <v>1</v>
      </c>
    </row>
    <row r="350" spans="1:6" x14ac:dyDescent="0.25">
      <c r="A350">
        <v>7</v>
      </c>
      <c r="B350" s="21" t="s">
        <v>1766</v>
      </c>
      <c r="C350" s="20" t="s">
        <v>1669</v>
      </c>
      <c r="D350" s="22">
        <v>1989</v>
      </c>
      <c r="E350" s="20" t="s">
        <v>1753</v>
      </c>
      <c r="F350">
        <v>1</v>
      </c>
    </row>
    <row r="351" spans="1:6" ht="30" x14ac:dyDescent="0.25">
      <c r="A351">
        <v>8</v>
      </c>
      <c r="B351" s="35" t="s">
        <v>2978</v>
      </c>
      <c r="C351" s="35" t="s">
        <v>2979</v>
      </c>
      <c r="D351" s="35">
        <v>1952</v>
      </c>
      <c r="E351" s="35" t="s">
        <v>2980</v>
      </c>
      <c r="F351">
        <v>1</v>
      </c>
    </row>
    <row r="352" spans="1:6" x14ac:dyDescent="0.25">
      <c r="B352" s="43" t="s">
        <v>3940</v>
      </c>
      <c r="C352" s="44"/>
      <c r="D352" s="44"/>
      <c r="E352" s="44"/>
    </row>
    <row r="353" spans="1:6" x14ac:dyDescent="0.25">
      <c r="B353" s="34" t="s">
        <v>2274</v>
      </c>
      <c r="C353" s="34" t="s">
        <v>2263</v>
      </c>
      <c r="D353" s="34" t="s">
        <v>2275</v>
      </c>
      <c r="E353" s="34" t="s">
        <v>0</v>
      </c>
    </row>
    <row r="354" spans="1:6" x14ac:dyDescent="0.25">
      <c r="A354">
        <v>1</v>
      </c>
      <c r="B354" s="21" t="s">
        <v>1118</v>
      </c>
      <c r="C354" s="20" t="s">
        <v>1119</v>
      </c>
      <c r="D354" s="22">
        <v>1981</v>
      </c>
      <c r="E354" s="20" t="s">
        <v>29</v>
      </c>
      <c r="F354">
        <v>1</v>
      </c>
    </row>
    <row r="355" spans="1:6" x14ac:dyDescent="0.25">
      <c r="A355">
        <v>2</v>
      </c>
      <c r="B355" s="21" t="s">
        <v>1210</v>
      </c>
      <c r="C355" s="20" t="s">
        <v>1211</v>
      </c>
      <c r="D355" s="22">
        <v>1982</v>
      </c>
      <c r="E355" s="20" t="s">
        <v>29</v>
      </c>
      <c r="F355">
        <v>1</v>
      </c>
    </row>
    <row r="356" spans="1:6" x14ac:dyDescent="0.25">
      <c r="A356">
        <v>3</v>
      </c>
      <c r="B356" s="21" t="s">
        <v>508</v>
      </c>
      <c r="C356" s="20" t="s">
        <v>509</v>
      </c>
      <c r="D356" s="22">
        <v>1974</v>
      </c>
      <c r="E356" s="20" t="s">
        <v>510</v>
      </c>
      <c r="F356">
        <v>1</v>
      </c>
    </row>
    <row r="357" spans="1:6" x14ac:dyDescent="0.25">
      <c r="A357">
        <v>4</v>
      </c>
      <c r="B357" s="21" t="s">
        <v>982</v>
      </c>
      <c r="C357" s="20" t="s">
        <v>983</v>
      </c>
      <c r="D357" s="22">
        <v>1977</v>
      </c>
      <c r="E357" s="20" t="s">
        <v>984</v>
      </c>
      <c r="F357">
        <v>1</v>
      </c>
    </row>
    <row r="358" spans="1:6" ht="25.5" x14ac:dyDescent="0.25">
      <c r="A358">
        <v>5</v>
      </c>
      <c r="B358" s="21" t="s">
        <v>355</v>
      </c>
      <c r="C358" s="20" t="s">
        <v>356</v>
      </c>
      <c r="D358" s="22">
        <v>1964</v>
      </c>
      <c r="E358" s="20" t="s">
        <v>3</v>
      </c>
      <c r="F358">
        <v>1</v>
      </c>
    </row>
    <row r="359" spans="1:6" x14ac:dyDescent="0.25">
      <c r="A359">
        <v>6</v>
      </c>
      <c r="B359" s="21" t="s">
        <v>1894</v>
      </c>
      <c r="C359" s="20" t="s">
        <v>1744</v>
      </c>
      <c r="D359" s="22">
        <v>1973</v>
      </c>
      <c r="E359" s="20" t="s">
        <v>157</v>
      </c>
      <c r="F359">
        <v>1</v>
      </c>
    </row>
    <row r="360" spans="1:6" x14ac:dyDescent="0.25">
      <c r="A360">
        <v>7</v>
      </c>
      <c r="B360" s="21" t="s">
        <v>1916</v>
      </c>
      <c r="C360" s="20" t="s">
        <v>1917</v>
      </c>
      <c r="D360" s="22">
        <v>1981</v>
      </c>
      <c r="E360" s="20" t="s">
        <v>1819</v>
      </c>
      <c r="F360">
        <v>1</v>
      </c>
    </row>
    <row r="361" spans="1:6" ht="25.5" x14ac:dyDescent="0.25">
      <c r="A361">
        <v>8</v>
      </c>
      <c r="B361" s="21" t="s">
        <v>741</v>
      </c>
      <c r="C361" s="20" t="s">
        <v>742</v>
      </c>
      <c r="D361" s="22">
        <v>1974</v>
      </c>
      <c r="E361" s="20" t="s">
        <v>380</v>
      </c>
      <c r="F361">
        <v>1</v>
      </c>
    </row>
    <row r="362" spans="1:6" x14ac:dyDescent="0.25">
      <c r="A362">
        <v>9</v>
      </c>
      <c r="B362" s="21" t="s">
        <v>810</v>
      </c>
      <c r="C362" s="20" t="s">
        <v>1930</v>
      </c>
      <c r="D362" s="22">
        <v>1981</v>
      </c>
      <c r="E362" s="20" t="s">
        <v>1931</v>
      </c>
      <c r="F362">
        <v>1</v>
      </c>
    </row>
    <row r="363" spans="1:6" ht="25.5" x14ac:dyDescent="0.25">
      <c r="A363">
        <v>10</v>
      </c>
      <c r="B363" s="21" t="s">
        <v>1658</v>
      </c>
      <c r="C363" s="20" t="s">
        <v>1659</v>
      </c>
      <c r="D363" s="22">
        <v>1976</v>
      </c>
      <c r="E363" s="20" t="s">
        <v>1660</v>
      </c>
      <c r="F363">
        <v>1</v>
      </c>
    </row>
    <row r="364" spans="1:6" x14ac:dyDescent="0.25">
      <c r="A364">
        <v>11</v>
      </c>
      <c r="B364" s="21" t="s">
        <v>1687</v>
      </c>
      <c r="C364" s="20" t="s">
        <v>2153</v>
      </c>
      <c r="D364" s="22">
        <v>1969</v>
      </c>
      <c r="E364" s="20" t="s">
        <v>887</v>
      </c>
      <c r="F364">
        <v>1</v>
      </c>
    </row>
    <row r="365" spans="1:6" x14ac:dyDescent="0.25">
      <c r="A365">
        <v>12</v>
      </c>
      <c r="B365" s="21" t="s">
        <v>2071</v>
      </c>
      <c r="C365" s="20" t="s">
        <v>1741</v>
      </c>
      <c r="D365" s="22">
        <v>1993</v>
      </c>
      <c r="E365" s="20" t="s">
        <v>1738</v>
      </c>
      <c r="F365">
        <v>1</v>
      </c>
    </row>
    <row r="366" spans="1:6" x14ac:dyDescent="0.25">
      <c r="A366">
        <v>13</v>
      </c>
      <c r="B366" s="21" t="s">
        <v>1208</v>
      </c>
      <c r="C366" s="20" t="s">
        <v>283</v>
      </c>
      <c r="D366" s="22">
        <v>1977</v>
      </c>
      <c r="E366" s="20" t="s">
        <v>1209</v>
      </c>
      <c r="F366">
        <v>1</v>
      </c>
    </row>
    <row r="367" spans="1:6" ht="25.5" x14ac:dyDescent="0.25">
      <c r="A367">
        <v>14</v>
      </c>
      <c r="B367" s="21" t="s">
        <v>1684</v>
      </c>
      <c r="C367" s="20" t="s">
        <v>1685</v>
      </c>
      <c r="D367" s="22">
        <v>1982</v>
      </c>
      <c r="E367" s="20" t="s">
        <v>887</v>
      </c>
      <c r="F367">
        <v>1</v>
      </c>
    </row>
    <row r="368" spans="1:6" x14ac:dyDescent="0.25">
      <c r="A368">
        <v>15</v>
      </c>
      <c r="B368" s="35" t="s">
        <v>2982</v>
      </c>
      <c r="C368" s="35" t="s">
        <v>2983</v>
      </c>
      <c r="D368" s="35">
        <v>1962</v>
      </c>
      <c r="E368" s="35" t="s">
        <v>2984</v>
      </c>
      <c r="F368">
        <v>1</v>
      </c>
    </row>
    <row r="369" spans="1:6" x14ac:dyDescent="0.25">
      <c r="A369">
        <v>16</v>
      </c>
      <c r="B369" s="21" t="s">
        <v>167</v>
      </c>
      <c r="C369" s="20" t="s">
        <v>168</v>
      </c>
      <c r="D369" s="22">
        <v>1970</v>
      </c>
      <c r="E369" s="20" t="s">
        <v>169</v>
      </c>
      <c r="F369">
        <v>1</v>
      </c>
    </row>
    <row r="370" spans="1:6" x14ac:dyDescent="0.25">
      <c r="A370">
        <v>17</v>
      </c>
      <c r="B370" s="21" t="s">
        <v>1924</v>
      </c>
      <c r="C370" s="20" t="s">
        <v>16</v>
      </c>
      <c r="D370" s="22">
        <v>1969</v>
      </c>
      <c r="E370" s="35" t="s">
        <v>2985</v>
      </c>
      <c r="F370">
        <v>1</v>
      </c>
    </row>
    <row r="371" spans="1:6" x14ac:dyDescent="0.25">
      <c r="A371">
        <v>18</v>
      </c>
      <c r="B371" s="21" t="s">
        <v>1675</v>
      </c>
      <c r="C371" s="20" t="s">
        <v>1676</v>
      </c>
      <c r="D371" s="22">
        <v>1978</v>
      </c>
      <c r="E371" s="20" t="s">
        <v>1677</v>
      </c>
      <c r="F371">
        <v>1</v>
      </c>
    </row>
    <row r="372" spans="1:6" x14ac:dyDescent="0.25">
      <c r="A372">
        <v>19</v>
      </c>
      <c r="B372" s="21" t="s">
        <v>1387</v>
      </c>
      <c r="C372" s="20" t="s">
        <v>1388</v>
      </c>
      <c r="D372" s="22">
        <v>1983</v>
      </c>
      <c r="E372" s="20" t="s">
        <v>1352</v>
      </c>
      <c r="F372">
        <v>1</v>
      </c>
    </row>
    <row r="373" spans="1:6" x14ac:dyDescent="0.25">
      <c r="A373">
        <v>20</v>
      </c>
      <c r="B373" s="21" t="s">
        <v>1914</v>
      </c>
      <c r="C373" s="20" t="s">
        <v>1915</v>
      </c>
      <c r="D373" s="22">
        <v>1972</v>
      </c>
      <c r="E373" s="20" t="s">
        <v>157</v>
      </c>
      <c r="F373">
        <v>1</v>
      </c>
    </row>
    <row r="374" spans="1:6" x14ac:dyDescent="0.25">
      <c r="A374">
        <v>21</v>
      </c>
      <c r="B374" s="21" t="s">
        <v>516</v>
      </c>
      <c r="C374" s="20" t="s">
        <v>517</v>
      </c>
      <c r="D374" s="22">
        <v>1972</v>
      </c>
      <c r="E374" s="20" t="s">
        <v>2657</v>
      </c>
      <c r="F374">
        <v>1</v>
      </c>
    </row>
    <row r="375" spans="1:6" x14ac:dyDescent="0.25">
      <c r="A375">
        <v>22</v>
      </c>
      <c r="B375" s="21" t="s">
        <v>885</v>
      </c>
      <c r="C375" s="20" t="s">
        <v>886</v>
      </c>
      <c r="D375" s="22">
        <v>1975</v>
      </c>
      <c r="E375" s="20" t="s">
        <v>887</v>
      </c>
      <c r="F375">
        <v>1</v>
      </c>
    </row>
    <row r="376" spans="1:6" x14ac:dyDescent="0.25">
      <c r="A376">
        <v>23</v>
      </c>
      <c r="B376" s="21" t="s">
        <v>1972</v>
      </c>
      <c r="C376" s="20" t="s">
        <v>1973</v>
      </c>
      <c r="D376" s="22">
        <v>1972</v>
      </c>
      <c r="E376" s="20" t="s">
        <v>157</v>
      </c>
      <c r="F376">
        <v>1</v>
      </c>
    </row>
    <row r="377" spans="1:6" x14ac:dyDescent="0.25">
      <c r="A377">
        <v>24</v>
      </c>
      <c r="B377" s="21" t="s">
        <v>1123</v>
      </c>
      <c r="C377" s="20" t="s">
        <v>1124</v>
      </c>
      <c r="D377" s="22">
        <v>1981</v>
      </c>
      <c r="E377" s="20" t="s">
        <v>25</v>
      </c>
      <c r="F377">
        <v>1</v>
      </c>
    </row>
    <row r="378" spans="1:6" x14ac:dyDescent="0.25">
      <c r="A378">
        <v>25</v>
      </c>
      <c r="B378" s="21" t="s">
        <v>1301</v>
      </c>
      <c r="C378" s="20" t="s">
        <v>1302</v>
      </c>
      <c r="D378" s="22">
        <v>1984</v>
      </c>
      <c r="E378" s="20" t="s">
        <v>656</v>
      </c>
      <c r="F378">
        <v>1</v>
      </c>
    </row>
    <row r="379" spans="1:6" x14ac:dyDescent="0.25">
      <c r="A379">
        <v>26</v>
      </c>
      <c r="B379" s="21" t="s">
        <v>1996</v>
      </c>
      <c r="C379" s="20" t="s">
        <v>1997</v>
      </c>
      <c r="D379" s="22">
        <v>1976</v>
      </c>
      <c r="E379" s="20" t="s">
        <v>1833</v>
      </c>
      <c r="F379">
        <v>1</v>
      </c>
    </row>
    <row r="380" spans="1:6" ht="25.5" x14ac:dyDescent="0.25">
      <c r="A380">
        <v>27</v>
      </c>
      <c r="B380" s="21" t="s">
        <v>2986</v>
      </c>
      <c r="C380" s="20" t="s">
        <v>20</v>
      </c>
      <c r="D380" s="22">
        <v>1973</v>
      </c>
      <c r="E380" s="20" t="s">
        <v>3</v>
      </c>
      <c r="F380">
        <v>1</v>
      </c>
    </row>
    <row r="381" spans="1:6" x14ac:dyDescent="0.25">
      <c r="B381" s="43" t="s">
        <v>2995</v>
      </c>
      <c r="C381" s="44"/>
      <c r="D381" s="44"/>
      <c r="E381" s="44"/>
    </row>
    <row r="382" spans="1:6" x14ac:dyDescent="0.25">
      <c r="B382" s="34" t="s">
        <v>2274</v>
      </c>
      <c r="C382" s="34" t="s">
        <v>2263</v>
      </c>
      <c r="D382" s="34" t="s">
        <v>2275</v>
      </c>
      <c r="E382" s="34" t="s">
        <v>0</v>
      </c>
    </row>
    <row r="383" spans="1:6" x14ac:dyDescent="0.25">
      <c r="A383">
        <v>1</v>
      </c>
      <c r="B383" s="35" t="s">
        <v>1694</v>
      </c>
      <c r="C383" s="35" t="s">
        <v>2987</v>
      </c>
      <c r="D383" s="35">
        <v>1970</v>
      </c>
      <c r="E383" s="35" t="s">
        <v>2739</v>
      </c>
      <c r="F383">
        <v>1</v>
      </c>
    </row>
    <row r="384" spans="1:6" x14ac:dyDescent="0.25">
      <c r="A384">
        <v>2</v>
      </c>
      <c r="B384" s="35" t="s">
        <v>2988</v>
      </c>
      <c r="C384" s="35" t="s">
        <v>2989</v>
      </c>
      <c r="D384" s="35">
        <v>2001</v>
      </c>
      <c r="E384" s="35" t="s">
        <v>2141</v>
      </c>
      <c r="F384">
        <v>1</v>
      </c>
    </row>
    <row r="385" spans="1:6" x14ac:dyDescent="0.25">
      <c r="A385">
        <v>3</v>
      </c>
      <c r="B385" s="35" t="s">
        <v>2990</v>
      </c>
      <c r="C385" s="35" t="s">
        <v>2991</v>
      </c>
      <c r="D385" s="35">
        <v>1976</v>
      </c>
      <c r="E385" s="35" t="s">
        <v>1765</v>
      </c>
      <c r="F385">
        <v>1</v>
      </c>
    </row>
    <row r="386" spans="1:6" x14ac:dyDescent="0.25">
      <c r="A386">
        <v>4</v>
      </c>
      <c r="B386" s="21" t="s">
        <v>895</v>
      </c>
      <c r="C386" s="20" t="s">
        <v>896</v>
      </c>
      <c r="D386" s="22">
        <v>1976</v>
      </c>
      <c r="E386" s="20" t="s">
        <v>381</v>
      </c>
      <c r="F386">
        <v>1</v>
      </c>
    </row>
    <row r="387" spans="1:6" x14ac:dyDescent="0.25">
      <c r="A387">
        <v>5</v>
      </c>
      <c r="B387" s="21" t="s">
        <v>1935</v>
      </c>
      <c r="C387" s="20" t="s">
        <v>1936</v>
      </c>
      <c r="D387" s="22">
        <v>1989</v>
      </c>
      <c r="E387" s="20" t="s">
        <v>1884</v>
      </c>
      <c r="F387">
        <v>1</v>
      </c>
    </row>
    <row r="388" spans="1:6" ht="25.5" x14ac:dyDescent="0.25">
      <c r="A388">
        <v>6</v>
      </c>
      <c r="B388" s="21" t="s">
        <v>2112</v>
      </c>
      <c r="C388" s="20" t="s">
        <v>2113</v>
      </c>
      <c r="D388" s="22">
        <v>1999</v>
      </c>
      <c r="E388" s="20" t="s">
        <v>1899</v>
      </c>
      <c r="F388">
        <v>1</v>
      </c>
    </row>
    <row r="389" spans="1:6" x14ac:dyDescent="0.25">
      <c r="A389">
        <v>7</v>
      </c>
      <c r="B389" s="21" t="s">
        <v>2047</v>
      </c>
      <c r="C389" s="20" t="s">
        <v>2048</v>
      </c>
      <c r="D389" s="22">
        <v>1998</v>
      </c>
      <c r="E389" s="20" t="s">
        <v>1899</v>
      </c>
      <c r="F389">
        <v>1</v>
      </c>
    </row>
    <row r="390" spans="1:6" x14ac:dyDescent="0.25">
      <c r="A390">
        <v>8</v>
      </c>
      <c r="B390" s="21" t="s">
        <v>1906</v>
      </c>
      <c r="C390" s="20" t="s">
        <v>1907</v>
      </c>
      <c r="D390" s="22">
        <v>1995</v>
      </c>
      <c r="E390" s="20" t="s">
        <v>1899</v>
      </c>
      <c r="F390">
        <v>1</v>
      </c>
    </row>
    <row r="391" spans="1:6" x14ac:dyDescent="0.25">
      <c r="A391">
        <v>9</v>
      </c>
      <c r="B391" s="48" t="s">
        <v>2243</v>
      </c>
      <c r="C391" s="49" t="s">
        <v>2244</v>
      </c>
      <c r="D391" s="50">
        <v>2011</v>
      </c>
      <c r="E391" s="49" t="s">
        <v>1943</v>
      </c>
      <c r="F391">
        <v>1</v>
      </c>
    </row>
    <row r="392" spans="1:6" x14ac:dyDescent="0.25">
      <c r="A392">
        <v>10</v>
      </c>
      <c r="B392" s="21" t="s">
        <v>1843</v>
      </c>
      <c r="C392" s="20" t="s">
        <v>1844</v>
      </c>
      <c r="D392" s="22">
        <v>1988</v>
      </c>
      <c r="E392" s="20" t="s">
        <v>1765</v>
      </c>
      <c r="F392">
        <v>1</v>
      </c>
    </row>
    <row r="393" spans="1:6" x14ac:dyDescent="0.25">
      <c r="A393">
        <v>11</v>
      </c>
      <c r="B393" s="21" t="s">
        <v>2053</v>
      </c>
      <c r="C393" s="20" t="s">
        <v>2054</v>
      </c>
      <c r="D393" s="22">
        <v>1993</v>
      </c>
      <c r="E393" s="20" t="s">
        <v>1738</v>
      </c>
      <c r="F393">
        <v>1</v>
      </c>
    </row>
    <row r="394" spans="1:6" x14ac:dyDescent="0.25">
      <c r="A394">
        <v>12</v>
      </c>
      <c r="B394" s="21" t="s">
        <v>1702</v>
      </c>
      <c r="C394" s="20" t="s">
        <v>1703</v>
      </c>
      <c r="D394" s="22"/>
      <c r="E394" s="20" t="s">
        <v>1704</v>
      </c>
      <c r="F394">
        <v>1</v>
      </c>
    </row>
    <row r="395" spans="1:6" x14ac:dyDescent="0.25">
      <c r="A395">
        <v>13</v>
      </c>
      <c r="B395" s="21" t="s">
        <v>1414</v>
      </c>
      <c r="C395" s="20" t="s">
        <v>152</v>
      </c>
      <c r="D395" s="22">
        <v>1984</v>
      </c>
      <c r="E395" s="20" t="s">
        <v>380</v>
      </c>
      <c r="F395">
        <v>1</v>
      </c>
    </row>
    <row r="396" spans="1:6" x14ac:dyDescent="0.25">
      <c r="A396">
        <v>14</v>
      </c>
      <c r="B396" s="21" t="s">
        <v>1411</v>
      </c>
      <c r="C396" s="20" t="s">
        <v>1377</v>
      </c>
      <c r="D396" s="22">
        <v>1984</v>
      </c>
      <c r="E396" s="20" t="s">
        <v>468</v>
      </c>
      <c r="F396">
        <v>1</v>
      </c>
    </row>
    <row r="397" spans="1:6" x14ac:dyDescent="0.25">
      <c r="A397">
        <v>15</v>
      </c>
      <c r="B397" s="21" t="s">
        <v>1411</v>
      </c>
      <c r="C397" s="20" t="s">
        <v>1377</v>
      </c>
      <c r="D397" s="22">
        <v>1985</v>
      </c>
      <c r="E397" s="20" t="s">
        <v>468</v>
      </c>
      <c r="F397">
        <v>1</v>
      </c>
    </row>
    <row r="398" spans="1:6" ht="30" x14ac:dyDescent="0.25">
      <c r="A398">
        <v>16</v>
      </c>
      <c r="B398" s="35" t="s">
        <v>2992</v>
      </c>
      <c r="C398" s="35" t="s">
        <v>2295</v>
      </c>
      <c r="D398" s="35">
        <v>1994</v>
      </c>
      <c r="E398" s="35" t="s">
        <v>819</v>
      </c>
      <c r="F398">
        <v>1</v>
      </c>
    </row>
    <row r="399" spans="1:6" ht="25.5" x14ac:dyDescent="0.25">
      <c r="A399">
        <v>17</v>
      </c>
      <c r="B399" s="21" t="s">
        <v>1981</v>
      </c>
      <c r="C399" s="20" t="s">
        <v>1982</v>
      </c>
      <c r="D399" s="22">
        <v>1982</v>
      </c>
      <c r="E399" s="20" t="s">
        <v>1983</v>
      </c>
      <c r="F399">
        <v>1</v>
      </c>
    </row>
    <row r="400" spans="1:6" x14ac:dyDescent="0.25">
      <c r="A400">
        <v>18</v>
      </c>
      <c r="B400" s="21" t="s">
        <v>1875</v>
      </c>
      <c r="C400" s="20" t="s">
        <v>1874</v>
      </c>
      <c r="D400" s="22">
        <v>1980</v>
      </c>
      <c r="E400" s="20" t="s">
        <v>385</v>
      </c>
      <c r="F400">
        <v>1</v>
      </c>
    </row>
    <row r="401" spans="1:6" x14ac:dyDescent="0.25">
      <c r="A401">
        <v>19</v>
      </c>
      <c r="B401" s="21" t="s">
        <v>1865</v>
      </c>
      <c r="C401" s="20" t="s">
        <v>1866</v>
      </c>
      <c r="D401" s="22">
        <v>1982</v>
      </c>
      <c r="E401" s="20" t="s">
        <v>1867</v>
      </c>
      <c r="F401">
        <v>1</v>
      </c>
    </row>
    <row r="402" spans="1:6" x14ac:dyDescent="0.25">
      <c r="A402">
        <v>20</v>
      </c>
      <c r="B402" s="21" t="s">
        <v>1984</v>
      </c>
      <c r="C402" s="20" t="s">
        <v>1985</v>
      </c>
      <c r="D402" s="22">
        <v>1990</v>
      </c>
      <c r="E402" s="20" t="s">
        <v>1986</v>
      </c>
      <c r="F402">
        <v>1</v>
      </c>
    </row>
    <row r="403" spans="1:6" x14ac:dyDescent="0.25">
      <c r="A403">
        <v>21</v>
      </c>
      <c r="B403" s="21" t="s">
        <v>631</v>
      </c>
      <c r="C403" s="20" t="s">
        <v>632</v>
      </c>
      <c r="D403" s="22">
        <v>1974</v>
      </c>
      <c r="E403" s="20" t="s">
        <v>468</v>
      </c>
      <c r="F403">
        <v>1</v>
      </c>
    </row>
    <row r="404" spans="1:6" x14ac:dyDescent="0.25">
      <c r="A404">
        <v>22</v>
      </c>
      <c r="B404" s="21" t="s">
        <v>1434</v>
      </c>
      <c r="C404" s="20" t="s">
        <v>1086</v>
      </c>
      <c r="D404" s="22">
        <v>1984</v>
      </c>
      <c r="E404" s="20" t="s">
        <v>380</v>
      </c>
      <c r="F404">
        <v>1</v>
      </c>
    </row>
    <row r="405" spans="1:6" x14ac:dyDescent="0.25">
      <c r="A405">
        <v>23</v>
      </c>
      <c r="B405" s="21" t="s">
        <v>408</v>
      </c>
      <c r="C405" s="20" t="s">
        <v>409</v>
      </c>
      <c r="D405" s="22">
        <v>1972</v>
      </c>
      <c r="E405" s="20" t="s">
        <v>157</v>
      </c>
      <c r="F405">
        <v>1</v>
      </c>
    </row>
    <row r="406" spans="1:6" x14ac:dyDescent="0.25">
      <c r="A406">
        <v>24</v>
      </c>
      <c r="B406" s="35" t="s">
        <v>2993</v>
      </c>
      <c r="C406" s="35" t="s">
        <v>2994</v>
      </c>
      <c r="D406" s="35">
        <v>1972</v>
      </c>
      <c r="E406" s="35" t="s">
        <v>407</v>
      </c>
      <c r="F406">
        <v>1</v>
      </c>
    </row>
    <row r="407" spans="1:6" x14ac:dyDescent="0.25">
      <c r="A407">
        <v>25</v>
      </c>
      <c r="B407" s="21" t="s">
        <v>1868</v>
      </c>
      <c r="C407" s="20" t="s">
        <v>349</v>
      </c>
      <c r="D407" s="22">
        <v>1991</v>
      </c>
      <c r="E407" s="20" t="s">
        <v>303</v>
      </c>
      <c r="F407">
        <v>1</v>
      </c>
    </row>
    <row r="408" spans="1:6" x14ac:dyDescent="0.25">
      <c r="B408" s="43" t="s">
        <v>2996</v>
      </c>
      <c r="C408" s="44"/>
      <c r="D408" s="44"/>
      <c r="E408" s="44"/>
    </row>
    <row r="409" spans="1:6" x14ac:dyDescent="0.25">
      <c r="B409" s="34" t="s">
        <v>2274</v>
      </c>
      <c r="C409" s="34" t="s">
        <v>2263</v>
      </c>
      <c r="D409" s="34" t="s">
        <v>2275</v>
      </c>
      <c r="E409" s="34" t="s">
        <v>0</v>
      </c>
    </row>
    <row r="410" spans="1:6" x14ac:dyDescent="0.25">
      <c r="A410">
        <v>1</v>
      </c>
      <c r="B410" s="21" t="s">
        <v>810</v>
      </c>
      <c r="C410" s="20" t="s">
        <v>811</v>
      </c>
      <c r="D410" s="22">
        <v>1960</v>
      </c>
      <c r="E410" s="20" t="s">
        <v>787</v>
      </c>
      <c r="F410">
        <v>1</v>
      </c>
    </row>
    <row r="411" spans="1:6" x14ac:dyDescent="0.25">
      <c r="A411">
        <v>2</v>
      </c>
      <c r="B411" s="21" t="s">
        <v>155</v>
      </c>
      <c r="C411" s="20" t="s">
        <v>156</v>
      </c>
      <c r="D411" s="22">
        <v>1963</v>
      </c>
      <c r="E411" s="20" t="s">
        <v>157</v>
      </c>
      <c r="F411">
        <v>1</v>
      </c>
    </row>
    <row r="412" spans="1:6" ht="25.5" x14ac:dyDescent="0.25">
      <c r="A412">
        <v>3</v>
      </c>
      <c r="B412" s="21" t="s">
        <v>1269</v>
      </c>
      <c r="C412" s="20" t="s">
        <v>1270</v>
      </c>
      <c r="D412" s="22">
        <v>1983</v>
      </c>
      <c r="E412" s="20" t="s">
        <v>1263</v>
      </c>
      <c r="F412">
        <v>1</v>
      </c>
    </row>
    <row r="413" spans="1:6" x14ac:dyDescent="0.25">
      <c r="A413">
        <v>4</v>
      </c>
      <c r="B413" s="21" t="s">
        <v>135</v>
      </c>
      <c r="C413" s="20" t="s">
        <v>136</v>
      </c>
      <c r="D413" s="22" t="s">
        <v>19</v>
      </c>
      <c r="E413" s="20" t="s">
        <v>137</v>
      </c>
      <c r="F413">
        <v>1</v>
      </c>
    </row>
    <row r="414" spans="1:6" x14ac:dyDescent="0.25">
      <c r="A414">
        <v>5</v>
      </c>
      <c r="B414" s="21" t="s">
        <v>405</v>
      </c>
      <c r="C414" s="20" t="s">
        <v>406</v>
      </c>
      <c r="D414" s="22">
        <v>1971</v>
      </c>
      <c r="E414" s="20" t="s">
        <v>407</v>
      </c>
    </row>
    <row r="415" spans="1:6" ht="25.5" x14ac:dyDescent="0.25">
      <c r="A415">
        <v>6</v>
      </c>
      <c r="B415" s="21" t="s">
        <v>1760</v>
      </c>
      <c r="C415" s="20" t="s">
        <v>1761</v>
      </c>
      <c r="D415" s="22">
        <v>1988</v>
      </c>
      <c r="E415" s="20" t="s">
        <v>1762</v>
      </c>
      <c r="F415">
        <v>1</v>
      </c>
    </row>
    <row r="416" spans="1:6" x14ac:dyDescent="0.25">
      <c r="A416">
        <v>7</v>
      </c>
      <c r="B416" s="21" t="s">
        <v>1666</v>
      </c>
      <c r="C416" s="20" t="s">
        <v>1667</v>
      </c>
      <c r="D416" s="22">
        <v>1977</v>
      </c>
      <c r="E416" s="20" t="s">
        <v>790</v>
      </c>
      <c r="F416">
        <v>1</v>
      </c>
    </row>
    <row r="417" spans="1:6" x14ac:dyDescent="0.25">
      <c r="A417">
        <v>8</v>
      </c>
      <c r="B417" s="21" t="s">
        <v>2201</v>
      </c>
      <c r="C417" s="20" t="s">
        <v>2202</v>
      </c>
      <c r="D417" s="22">
        <v>2009</v>
      </c>
      <c r="E417" s="20" t="s">
        <v>1777</v>
      </c>
      <c r="F417">
        <v>1</v>
      </c>
    </row>
    <row r="418" spans="1:6" x14ac:dyDescent="0.25">
      <c r="A418">
        <v>9</v>
      </c>
      <c r="B418" s="21" t="s">
        <v>2119</v>
      </c>
      <c r="C418" s="20" t="s">
        <v>2120</v>
      </c>
      <c r="D418" s="22">
        <v>1999</v>
      </c>
      <c r="E418" s="20" t="s">
        <v>1738</v>
      </c>
      <c r="F418">
        <v>1</v>
      </c>
    </row>
    <row r="419" spans="1:6" x14ac:dyDescent="0.25">
      <c r="A419">
        <v>10</v>
      </c>
      <c r="B419" s="21" t="s">
        <v>1896</v>
      </c>
      <c r="C419" s="20" t="s">
        <v>1897</v>
      </c>
      <c r="D419" s="22">
        <v>1977</v>
      </c>
      <c r="E419" s="20" t="s">
        <v>1207</v>
      </c>
      <c r="F419">
        <v>1</v>
      </c>
    </row>
    <row r="420" spans="1:6" x14ac:dyDescent="0.25">
      <c r="B420" s="43" t="s">
        <v>2998</v>
      </c>
      <c r="C420" s="44"/>
      <c r="D420" s="44"/>
      <c r="E420" s="44"/>
    </row>
    <row r="421" spans="1:6" x14ac:dyDescent="0.25">
      <c r="B421" s="34" t="s">
        <v>2274</v>
      </c>
      <c r="C421" s="34" t="s">
        <v>2263</v>
      </c>
      <c r="D421" s="34" t="s">
        <v>2275</v>
      </c>
      <c r="E421" s="34" t="s">
        <v>0</v>
      </c>
    </row>
    <row r="422" spans="1:6" x14ac:dyDescent="0.25">
      <c r="A422">
        <v>1</v>
      </c>
      <c r="B422" s="21" t="s">
        <v>1671</v>
      </c>
      <c r="C422" s="20" t="s">
        <v>1672</v>
      </c>
      <c r="D422" s="22">
        <v>1982</v>
      </c>
      <c r="E422" s="20" t="s">
        <v>887</v>
      </c>
      <c r="F422">
        <v>1</v>
      </c>
    </row>
    <row r="423" spans="1:6" x14ac:dyDescent="0.25">
      <c r="A423">
        <v>2</v>
      </c>
      <c r="B423" s="21" t="s">
        <v>1206</v>
      </c>
      <c r="C423" s="20" t="s">
        <v>283</v>
      </c>
      <c r="D423" s="22">
        <v>1977</v>
      </c>
      <c r="E423" s="20" t="s">
        <v>1207</v>
      </c>
      <c r="F423">
        <v>1</v>
      </c>
    </row>
    <row r="424" spans="1:6" x14ac:dyDescent="0.25">
      <c r="A424">
        <v>3</v>
      </c>
      <c r="B424" s="21" t="s">
        <v>1016</v>
      </c>
      <c r="C424" s="20" t="s">
        <v>16</v>
      </c>
      <c r="D424" s="22">
        <v>1977</v>
      </c>
      <c r="E424" s="20" t="s">
        <v>380</v>
      </c>
      <c r="F424">
        <v>1</v>
      </c>
    </row>
    <row r="425" spans="1:6" x14ac:dyDescent="0.25">
      <c r="A425">
        <v>4</v>
      </c>
      <c r="B425" s="21" t="s">
        <v>248</v>
      </c>
      <c r="C425" s="21" t="s">
        <v>18</v>
      </c>
      <c r="D425" s="22">
        <v>1973</v>
      </c>
      <c r="E425" s="20" t="s">
        <v>251</v>
      </c>
      <c r="F425">
        <v>1</v>
      </c>
    </row>
    <row r="426" spans="1:6" x14ac:dyDescent="0.25">
      <c r="A426">
        <v>5</v>
      </c>
      <c r="B426" s="21" t="s">
        <v>689</v>
      </c>
      <c r="C426" s="21" t="s">
        <v>690</v>
      </c>
      <c r="D426" s="22">
        <v>1973</v>
      </c>
      <c r="E426" s="20" t="s">
        <v>380</v>
      </c>
      <c r="F426">
        <v>1</v>
      </c>
    </row>
    <row r="427" spans="1:6" x14ac:dyDescent="0.25">
      <c r="A427">
        <v>6</v>
      </c>
      <c r="B427" s="21" t="s">
        <v>1918</v>
      </c>
      <c r="C427" s="20" t="s">
        <v>1919</v>
      </c>
      <c r="D427" s="22">
        <v>1979</v>
      </c>
      <c r="E427" s="20" t="s">
        <v>1920</v>
      </c>
      <c r="F427">
        <v>1</v>
      </c>
    </row>
    <row r="428" spans="1:6" x14ac:dyDescent="0.25">
      <c r="A428">
        <v>7</v>
      </c>
      <c r="B428" s="21" t="s">
        <v>2087</v>
      </c>
      <c r="C428" s="20" t="s">
        <v>2088</v>
      </c>
      <c r="D428" s="22">
        <v>1996</v>
      </c>
      <c r="E428" s="20" t="s">
        <v>380</v>
      </c>
      <c r="F428">
        <v>1</v>
      </c>
    </row>
    <row r="429" spans="1:6" x14ac:dyDescent="0.25">
      <c r="A429">
        <v>8</v>
      </c>
      <c r="B429" s="21" t="s">
        <v>877</v>
      </c>
      <c r="C429" s="20" t="s">
        <v>878</v>
      </c>
      <c r="D429" s="22">
        <v>1976</v>
      </c>
      <c r="E429" s="20" t="s">
        <v>879</v>
      </c>
      <c r="F429">
        <v>1</v>
      </c>
    </row>
    <row r="430" spans="1:6" x14ac:dyDescent="0.25">
      <c r="A430">
        <v>9</v>
      </c>
      <c r="B430" s="21" t="s">
        <v>1253</v>
      </c>
      <c r="C430" s="20" t="s">
        <v>1254</v>
      </c>
      <c r="D430" s="22">
        <v>1982</v>
      </c>
      <c r="E430" s="20" t="s">
        <v>468</v>
      </c>
      <c r="F430">
        <v>1</v>
      </c>
    </row>
    <row r="431" spans="1:6" x14ac:dyDescent="0.25">
      <c r="A431">
        <v>10</v>
      </c>
      <c r="B431" s="21" t="s">
        <v>978</v>
      </c>
      <c r="C431" s="20" t="s">
        <v>979</v>
      </c>
      <c r="D431" s="22">
        <v>1978</v>
      </c>
      <c r="E431" s="20" t="s">
        <v>172</v>
      </c>
      <c r="F431">
        <v>1</v>
      </c>
    </row>
    <row r="432" spans="1:6" x14ac:dyDescent="0.25">
      <c r="A432">
        <v>11</v>
      </c>
      <c r="B432" s="21" t="s">
        <v>774</v>
      </c>
      <c r="C432" s="20" t="s">
        <v>775</v>
      </c>
      <c r="D432" s="22">
        <v>1976</v>
      </c>
      <c r="E432" s="20" t="s">
        <v>172</v>
      </c>
      <c r="F432">
        <v>1</v>
      </c>
    </row>
    <row r="433" spans="1:6" x14ac:dyDescent="0.25">
      <c r="A433">
        <v>12</v>
      </c>
      <c r="B433" s="21" t="s">
        <v>1668</v>
      </c>
      <c r="C433" s="20" t="s">
        <v>1669</v>
      </c>
      <c r="D433" s="22">
        <v>1972</v>
      </c>
      <c r="E433" s="20" t="s">
        <v>1670</v>
      </c>
      <c r="F433">
        <v>1</v>
      </c>
    </row>
    <row r="434" spans="1:6" x14ac:dyDescent="0.25">
      <c r="A434">
        <v>13</v>
      </c>
      <c r="B434" s="21" t="s">
        <v>2029</v>
      </c>
      <c r="C434" s="20" t="s">
        <v>1970</v>
      </c>
      <c r="D434" s="22">
        <v>1997</v>
      </c>
      <c r="E434" s="20" t="s">
        <v>1795</v>
      </c>
      <c r="F434">
        <v>1</v>
      </c>
    </row>
    <row r="435" spans="1:6" ht="25.5" x14ac:dyDescent="0.25">
      <c r="A435">
        <v>14</v>
      </c>
      <c r="B435" s="21" t="s">
        <v>1654</v>
      </c>
      <c r="C435" s="20" t="s">
        <v>1655</v>
      </c>
      <c r="D435" s="22">
        <v>1982</v>
      </c>
      <c r="E435" s="20" t="s">
        <v>887</v>
      </c>
      <c r="F435">
        <v>1</v>
      </c>
    </row>
    <row r="436" spans="1:6" x14ac:dyDescent="0.25">
      <c r="A436">
        <v>15</v>
      </c>
      <c r="B436" s="21" t="s">
        <v>858</v>
      </c>
      <c r="C436" s="20" t="s">
        <v>16</v>
      </c>
      <c r="D436" s="22">
        <v>1976</v>
      </c>
      <c r="E436" s="20" t="s">
        <v>819</v>
      </c>
      <c r="F436">
        <v>1</v>
      </c>
    </row>
    <row r="437" spans="1:6" x14ac:dyDescent="0.25">
      <c r="A437">
        <v>16</v>
      </c>
      <c r="B437" s="21" t="s">
        <v>2997</v>
      </c>
      <c r="C437" s="20"/>
      <c r="D437" s="22">
        <v>1995</v>
      </c>
      <c r="E437" s="20" t="s">
        <v>651</v>
      </c>
      <c r="F437">
        <v>1</v>
      </c>
    </row>
    <row r="438" spans="1:6" x14ac:dyDescent="0.25">
      <c r="A438">
        <v>17</v>
      </c>
      <c r="B438" s="21" t="s">
        <v>2096</v>
      </c>
      <c r="C438" s="20" t="s">
        <v>1641</v>
      </c>
      <c r="D438" s="22">
        <v>1991</v>
      </c>
      <c r="E438" s="20" t="s">
        <v>819</v>
      </c>
      <c r="F438">
        <v>1</v>
      </c>
    </row>
    <row r="439" spans="1:6" x14ac:dyDescent="0.25">
      <c r="B439" s="43" t="s">
        <v>3036</v>
      </c>
      <c r="C439" s="44"/>
      <c r="D439" s="44"/>
      <c r="E439" s="44"/>
    </row>
    <row r="440" spans="1:6" x14ac:dyDescent="0.25">
      <c r="B440" s="34" t="s">
        <v>2274</v>
      </c>
      <c r="C440" s="34" t="s">
        <v>2263</v>
      </c>
      <c r="D440" s="34" t="s">
        <v>2275</v>
      </c>
      <c r="E440" s="34" t="s">
        <v>0</v>
      </c>
    </row>
    <row r="441" spans="1:6" x14ac:dyDescent="0.25">
      <c r="A441">
        <v>1</v>
      </c>
      <c r="B441" s="21" t="s">
        <v>32</v>
      </c>
      <c r="C441" s="20"/>
      <c r="D441" s="22">
        <v>1972</v>
      </c>
      <c r="E441" s="20" t="s">
        <v>817</v>
      </c>
      <c r="F441">
        <v>1</v>
      </c>
    </row>
    <row r="442" spans="1:6" x14ac:dyDescent="0.25">
      <c r="A442">
        <v>2</v>
      </c>
      <c r="B442" s="21" t="s">
        <v>1580</v>
      </c>
      <c r="C442" s="20" t="s">
        <v>1581</v>
      </c>
      <c r="D442" s="22">
        <v>1987</v>
      </c>
      <c r="E442" s="20" t="s">
        <v>380</v>
      </c>
      <c r="F442">
        <v>1</v>
      </c>
    </row>
    <row r="443" spans="1:6" x14ac:dyDescent="0.25">
      <c r="A443">
        <v>3</v>
      </c>
      <c r="B443" s="21" t="s">
        <v>1188</v>
      </c>
      <c r="C443" s="20" t="s">
        <v>1182</v>
      </c>
      <c r="D443" s="22">
        <v>1982</v>
      </c>
      <c r="E443" s="20" t="s">
        <v>826</v>
      </c>
      <c r="F443">
        <v>1</v>
      </c>
    </row>
    <row r="444" spans="1:6" x14ac:dyDescent="0.25">
      <c r="A444">
        <v>4</v>
      </c>
      <c r="B444" s="21" t="s">
        <v>1188</v>
      </c>
      <c r="C444" s="20" t="s">
        <v>1182</v>
      </c>
      <c r="D444" s="22">
        <v>1982</v>
      </c>
      <c r="E444" s="20" t="s">
        <v>826</v>
      </c>
      <c r="F444">
        <v>1</v>
      </c>
    </row>
    <row r="445" spans="1:6" x14ac:dyDescent="0.25">
      <c r="A445">
        <v>5</v>
      </c>
      <c r="B445" s="21" t="s">
        <v>604</v>
      </c>
      <c r="C445" s="20" t="s">
        <v>605</v>
      </c>
      <c r="D445" s="22">
        <v>1973</v>
      </c>
      <c r="E445" s="20" t="s">
        <v>3</v>
      </c>
      <c r="F445">
        <v>1</v>
      </c>
    </row>
    <row r="446" spans="1:6" x14ac:dyDescent="0.25">
      <c r="A446">
        <v>6</v>
      </c>
      <c r="B446" s="21" t="s">
        <v>2999</v>
      </c>
      <c r="C446" s="20" t="s">
        <v>3000</v>
      </c>
      <c r="D446" s="22">
        <v>1982</v>
      </c>
      <c r="E446" s="20" t="s">
        <v>826</v>
      </c>
      <c r="F446">
        <v>1</v>
      </c>
    </row>
    <row r="447" spans="1:6" x14ac:dyDescent="0.25">
      <c r="A447">
        <v>7</v>
      </c>
      <c r="B447" s="21" t="s">
        <v>2184</v>
      </c>
      <c r="C447" s="20" t="s">
        <v>16</v>
      </c>
      <c r="D447" s="22">
        <v>1994</v>
      </c>
      <c r="E447" s="20" t="s">
        <v>2185</v>
      </c>
      <c r="F447">
        <v>1</v>
      </c>
    </row>
    <row r="448" spans="1:6" ht="25.5" x14ac:dyDescent="0.25">
      <c r="A448">
        <v>8</v>
      </c>
      <c r="B448" s="21" t="s">
        <v>2258</v>
      </c>
      <c r="C448" s="20" t="s">
        <v>2259</v>
      </c>
      <c r="D448" s="22">
        <v>2014</v>
      </c>
      <c r="E448" s="20" t="s">
        <v>3</v>
      </c>
      <c r="F448">
        <v>1</v>
      </c>
    </row>
    <row r="449" spans="1:6" x14ac:dyDescent="0.25">
      <c r="A449">
        <v>9</v>
      </c>
      <c r="B449" s="21" t="s">
        <v>5</v>
      </c>
      <c r="C449" s="20" t="s">
        <v>1641</v>
      </c>
      <c r="D449" s="22">
        <v>1990</v>
      </c>
      <c r="E449" s="20" t="s">
        <v>29</v>
      </c>
      <c r="F449">
        <v>1</v>
      </c>
    </row>
    <row r="450" spans="1:6" x14ac:dyDescent="0.25">
      <c r="A450">
        <v>10</v>
      </c>
      <c r="B450" s="21" t="s">
        <v>1720</v>
      </c>
      <c r="C450" s="20" t="s">
        <v>1721</v>
      </c>
      <c r="D450" s="22">
        <v>1991</v>
      </c>
      <c r="E450" s="20" t="s">
        <v>1664</v>
      </c>
      <c r="F450">
        <v>1</v>
      </c>
    </row>
    <row r="451" spans="1:6" x14ac:dyDescent="0.25">
      <c r="A451">
        <v>11</v>
      </c>
      <c r="B451" s="21" t="s">
        <v>1771</v>
      </c>
      <c r="C451" s="20" t="s">
        <v>1772</v>
      </c>
      <c r="D451" s="22">
        <v>1992</v>
      </c>
      <c r="E451" s="20" t="s">
        <v>1735</v>
      </c>
      <c r="F451">
        <v>1</v>
      </c>
    </row>
    <row r="452" spans="1:6" x14ac:dyDescent="0.25">
      <c r="A452">
        <v>12</v>
      </c>
      <c r="B452" s="21" t="s">
        <v>180</v>
      </c>
      <c r="C452" s="20" t="s">
        <v>181</v>
      </c>
      <c r="D452" s="22">
        <v>1973</v>
      </c>
      <c r="E452" s="20" t="s">
        <v>115</v>
      </c>
      <c r="F452">
        <v>1</v>
      </c>
    </row>
    <row r="453" spans="1:6" x14ac:dyDescent="0.25">
      <c r="A453">
        <v>13</v>
      </c>
      <c r="B453" s="21" t="s">
        <v>295</v>
      </c>
      <c r="C453" s="20" t="s">
        <v>296</v>
      </c>
      <c r="D453" s="22">
        <v>1969</v>
      </c>
      <c r="E453" s="20" t="s">
        <v>3</v>
      </c>
      <c r="F453">
        <v>1</v>
      </c>
    </row>
    <row r="454" spans="1:6" x14ac:dyDescent="0.25">
      <c r="A454">
        <v>14</v>
      </c>
      <c r="B454" s="21" t="s">
        <v>203</v>
      </c>
      <c r="C454" s="20" t="s">
        <v>204</v>
      </c>
      <c r="D454" s="22">
        <v>1971</v>
      </c>
      <c r="E454" s="20" t="s">
        <v>3</v>
      </c>
      <c r="F454">
        <v>1</v>
      </c>
    </row>
    <row r="455" spans="1:6" x14ac:dyDescent="0.25">
      <c r="A455">
        <v>15</v>
      </c>
      <c r="B455" s="21" t="s">
        <v>1552</v>
      </c>
      <c r="C455" s="20" t="s">
        <v>844</v>
      </c>
      <c r="D455" s="22">
        <v>1959</v>
      </c>
      <c r="E455" s="20" t="s">
        <v>543</v>
      </c>
      <c r="F455">
        <v>1</v>
      </c>
    </row>
    <row r="456" spans="1:6" x14ac:dyDescent="0.25">
      <c r="A456">
        <v>16</v>
      </c>
      <c r="B456" s="35" t="s">
        <v>3001</v>
      </c>
      <c r="C456" s="35" t="s">
        <v>3002</v>
      </c>
      <c r="D456" s="35">
        <v>1957</v>
      </c>
      <c r="E456" s="35" t="s">
        <v>237</v>
      </c>
      <c r="F456">
        <v>1</v>
      </c>
    </row>
    <row r="457" spans="1:6" x14ac:dyDescent="0.25">
      <c r="A457">
        <v>17</v>
      </c>
      <c r="B457" s="35" t="s">
        <v>3003</v>
      </c>
      <c r="C457" s="35" t="s">
        <v>3004</v>
      </c>
      <c r="D457" s="35">
        <v>1980</v>
      </c>
      <c r="E457" s="35" t="s">
        <v>543</v>
      </c>
      <c r="F457">
        <v>1</v>
      </c>
    </row>
    <row r="458" spans="1:6" x14ac:dyDescent="0.25">
      <c r="A458">
        <v>18</v>
      </c>
      <c r="B458" s="35" t="s">
        <v>3005</v>
      </c>
      <c r="C458" s="35" t="s">
        <v>3006</v>
      </c>
      <c r="D458" s="35">
        <v>1959</v>
      </c>
      <c r="E458" s="35" t="s">
        <v>3007</v>
      </c>
      <c r="F458">
        <v>1</v>
      </c>
    </row>
    <row r="459" spans="1:6" x14ac:dyDescent="0.25">
      <c r="A459">
        <v>19</v>
      </c>
      <c r="B459" s="16" t="s">
        <v>1309</v>
      </c>
      <c r="C459" s="16" t="s">
        <v>45</v>
      </c>
      <c r="D459" s="16">
        <v>1984</v>
      </c>
      <c r="E459" s="16" t="s">
        <v>67</v>
      </c>
      <c r="F459">
        <v>1</v>
      </c>
    </row>
    <row r="460" spans="1:6" x14ac:dyDescent="0.25">
      <c r="A460">
        <v>20</v>
      </c>
      <c r="B460" s="35" t="s">
        <v>3008</v>
      </c>
      <c r="C460" s="35" t="s">
        <v>1555</v>
      </c>
      <c r="D460" s="35">
        <v>1979</v>
      </c>
      <c r="E460" s="35" t="s">
        <v>217</v>
      </c>
      <c r="F460">
        <v>1</v>
      </c>
    </row>
    <row r="461" spans="1:6" x14ac:dyDescent="0.25">
      <c r="A461">
        <v>21</v>
      </c>
      <c r="B461" s="35" t="s">
        <v>3009</v>
      </c>
      <c r="C461" s="35" t="s">
        <v>3010</v>
      </c>
      <c r="D461" s="35">
        <v>1961</v>
      </c>
      <c r="E461" s="35" t="s">
        <v>29</v>
      </c>
      <c r="F461">
        <v>1</v>
      </c>
    </row>
    <row r="462" spans="1:6" ht="30" x14ac:dyDescent="0.25">
      <c r="A462">
        <v>22</v>
      </c>
      <c r="B462" s="35" t="s">
        <v>3011</v>
      </c>
      <c r="C462" s="35" t="s">
        <v>944</v>
      </c>
      <c r="D462" s="35">
        <v>1971</v>
      </c>
      <c r="E462" s="35" t="s">
        <v>83</v>
      </c>
      <c r="F462">
        <v>1</v>
      </c>
    </row>
    <row r="463" spans="1:6" x14ac:dyDescent="0.25">
      <c r="A463">
        <v>23</v>
      </c>
      <c r="B463" s="21" t="s">
        <v>1329</v>
      </c>
      <c r="C463" s="20" t="s">
        <v>156</v>
      </c>
      <c r="D463" s="22">
        <v>1966</v>
      </c>
      <c r="E463" s="20" t="s">
        <v>3</v>
      </c>
      <c r="F463">
        <v>1</v>
      </c>
    </row>
    <row r="464" spans="1:6" x14ac:dyDescent="0.25">
      <c r="A464">
        <v>24</v>
      </c>
      <c r="B464" s="35" t="s">
        <v>3012</v>
      </c>
      <c r="C464" s="35" t="s">
        <v>3013</v>
      </c>
      <c r="D464" s="35">
        <v>1960</v>
      </c>
      <c r="E464" s="35" t="s">
        <v>29</v>
      </c>
      <c r="F464">
        <v>1</v>
      </c>
    </row>
    <row r="465" spans="1:6" x14ac:dyDescent="0.25">
      <c r="A465">
        <v>25</v>
      </c>
      <c r="B465" s="47" t="s">
        <v>3014</v>
      </c>
      <c r="C465" s="47" t="s">
        <v>3015</v>
      </c>
      <c r="D465" s="47">
        <v>1955</v>
      </c>
      <c r="E465" s="47" t="s">
        <v>237</v>
      </c>
      <c r="F465">
        <v>1</v>
      </c>
    </row>
    <row r="466" spans="1:6" x14ac:dyDescent="0.25">
      <c r="A466">
        <v>26</v>
      </c>
      <c r="B466" s="47" t="s">
        <v>3016</v>
      </c>
      <c r="C466" s="47" t="s">
        <v>3015</v>
      </c>
      <c r="D466" s="47">
        <v>1956</v>
      </c>
      <c r="E466" s="47" t="s">
        <v>237</v>
      </c>
      <c r="F466">
        <v>1</v>
      </c>
    </row>
    <row r="467" spans="1:6" x14ac:dyDescent="0.25">
      <c r="A467">
        <v>27</v>
      </c>
      <c r="B467" s="47" t="s">
        <v>3017</v>
      </c>
      <c r="C467" s="47" t="s">
        <v>2767</v>
      </c>
      <c r="D467" s="47">
        <v>1952</v>
      </c>
      <c r="E467" s="47" t="s">
        <v>115</v>
      </c>
      <c r="F467">
        <v>1</v>
      </c>
    </row>
    <row r="468" spans="1:6" x14ac:dyDescent="0.25">
      <c r="A468">
        <v>28</v>
      </c>
      <c r="B468" s="35" t="s">
        <v>3018</v>
      </c>
      <c r="C468" s="35" t="s">
        <v>2767</v>
      </c>
      <c r="D468" s="35">
        <v>1950</v>
      </c>
      <c r="E468" s="35" t="s">
        <v>115</v>
      </c>
      <c r="F468">
        <v>1</v>
      </c>
    </row>
    <row r="469" spans="1:6" x14ac:dyDescent="0.25">
      <c r="A469">
        <v>29</v>
      </c>
      <c r="B469" s="35" t="s">
        <v>874</v>
      </c>
      <c r="C469" s="35" t="s">
        <v>3019</v>
      </c>
      <c r="D469" s="35">
        <v>1956</v>
      </c>
      <c r="E469" s="35" t="s">
        <v>29</v>
      </c>
      <c r="F469">
        <v>1</v>
      </c>
    </row>
    <row r="470" spans="1:6" x14ac:dyDescent="0.25">
      <c r="A470">
        <v>30</v>
      </c>
      <c r="B470" s="35" t="s">
        <v>3020</v>
      </c>
      <c r="C470" s="35" t="s">
        <v>3021</v>
      </c>
      <c r="D470" s="35">
        <v>1954</v>
      </c>
      <c r="E470" s="35" t="s">
        <v>29</v>
      </c>
      <c r="F470">
        <v>1</v>
      </c>
    </row>
    <row r="471" spans="1:6" x14ac:dyDescent="0.25">
      <c r="A471">
        <v>31</v>
      </c>
      <c r="B471" s="35" t="s">
        <v>3016</v>
      </c>
      <c r="C471" s="35" t="s">
        <v>3022</v>
      </c>
      <c r="D471" s="35">
        <v>1956</v>
      </c>
      <c r="E471" s="35" t="s">
        <v>29</v>
      </c>
      <c r="F471">
        <v>1</v>
      </c>
    </row>
    <row r="472" spans="1:6" x14ac:dyDescent="0.25">
      <c r="A472">
        <v>32</v>
      </c>
      <c r="B472" s="21" t="s">
        <v>405</v>
      </c>
      <c r="C472" s="20" t="s">
        <v>406</v>
      </c>
      <c r="D472" s="22">
        <v>1971</v>
      </c>
      <c r="E472" s="20" t="s">
        <v>407</v>
      </c>
      <c r="F472">
        <v>1</v>
      </c>
    </row>
    <row r="473" spans="1:6" x14ac:dyDescent="0.25">
      <c r="A473">
        <v>33</v>
      </c>
      <c r="B473" s="21" t="s">
        <v>180</v>
      </c>
      <c r="C473" s="20" t="s">
        <v>181</v>
      </c>
      <c r="D473" s="22">
        <v>1973</v>
      </c>
      <c r="E473" s="20" t="s">
        <v>115</v>
      </c>
      <c r="F473">
        <v>1</v>
      </c>
    </row>
    <row r="474" spans="1:6" x14ac:dyDescent="0.25">
      <c r="A474">
        <v>34</v>
      </c>
      <c r="B474" s="21" t="s">
        <v>2123</v>
      </c>
      <c r="C474" s="20" t="s">
        <v>2124</v>
      </c>
      <c r="D474" s="22">
        <v>2000</v>
      </c>
      <c r="E474" s="20" t="s">
        <v>385</v>
      </c>
      <c r="F474">
        <v>1</v>
      </c>
    </row>
    <row r="475" spans="1:6" x14ac:dyDescent="0.25">
      <c r="A475">
        <v>35</v>
      </c>
      <c r="B475" s="21" t="s">
        <v>577</v>
      </c>
      <c r="C475" s="20" t="s">
        <v>578</v>
      </c>
      <c r="D475" s="22">
        <v>1974</v>
      </c>
      <c r="E475" s="20" t="s">
        <v>3</v>
      </c>
      <c r="F475">
        <v>1</v>
      </c>
    </row>
    <row r="476" spans="1:6" x14ac:dyDescent="0.25">
      <c r="A476">
        <v>36</v>
      </c>
      <c r="B476" s="21" t="s">
        <v>122</v>
      </c>
      <c r="C476" s="20" t="s">
        <v>123</v>
      </c>
      <c r="D476" s="22">
        <v>1967</v>
      </c>
      <c r="E476" s="20" t="s">
        <v>3</v>
      </c>
      <c r="F476">
        <v>1</v>
      </c>
    </row>
    <row r="477" spans="1:6" x14ac:dyDescent="0.25">
      <c r="A477">
        <v>37</v>
      </c>
      <c r="B477" s="35" t="s">
        <v>3023</v>
      </c>
      <c r="C477" s="35" t="s">
        <v>2699</v>
      </c>
      <c r="D477" s="35">
        <v>1978</v>
      </c>
      <c r="E477" s="35" t="s">
        <v>3</v>
      </c>
      <c r="F477">
        <v>1</v>
      </c>
    </row>
    <row r="478" spans="1:6" x14ac:dyDescent="0.25">
      <c r="A478">
        <v>38</v>
      </c>
      <c r="B478" s="35" t="s">
        <v>3024</v>
      </c>
      <c r="C478" s="35" t="s">
        <v>3025</v>
      </c>
      <c r="D478" s="35">
        <v>1954</v>
      </c>
      <c r="E478" s="35" t="s">
        <v>3</v>
      </c>
      <c r="F478">
        <v>1</v>
      </c>
    </row>
    <row r="479" spans="1:6" x14ac:dyDescent="0.25">
      <c r="A479">
        <v>39</v>
      </c>
      <c r="B479" s="21" t="s">
        <v>588</v>
      </c>
      <c r="C479" s="20" t="s">
        <v>589</v>
      </c>
      <c r="D479" s="22">
        <v>1973</v>
      </c>
      <c r="E479" s="20" t="s">
        <v>590</v>
      </c>
      <c r="F479">
        <v>1</v>
      </c>
    </row>
    <row r="480" spans="1:6" x14ac:dyDescent="0.25">
      <c r="A480">
        <v>40</v>
      </c>
      <c r="B480" s="21" t="s">
        <v>2036</v>
      </c>
      <c r="C480" s="20" t="s">
        <v>2037</v>
      </c>
      <c r="D480" s="22">
        <v>1996</v>
      </c>
      <c r="E480" s="20" t="s">
        <v>157</v>
      </c>
      <c r="F480">
        <v>1</v>
      </c>
    </row>
    <row r="481" spans="1:6" x14ac:dyDescent="0.25">
      <c r="A481">
        <v>41</v>
      </c>
      <c r="B481" s="21" t="s">
        <v>1515</v>
      </c>
      <c r="C481" s="20" t="s">
        <v>1516</v>
      </c>
      <c r="D481" s="22">
        <v>1986</v>
      </c>
      <c r="E481" s="20" t="s">
        <v>1517</v>
      </c>
      <c r="F481">
        <v>1</v>
      </c>
    </row>
    <row r="482" spans="1:6" x14ac:dyDescent="0.25">
      <c r="A482">
        <v>42</v>
      </c>
      <c r="B482" s="21" t="s">
        <v>2133</v>
      </c>
      <c r="C482" s="20" t="s">
        <v>2097</v>
      </c>
      <c r="D482" s="22">
        <v>2000</v>
      </c>
      <c r="E482" s="20" t="s">
        <v>1738</v>
      </c>
      <c r="F482">
        <v>1</v>
      </c>
    </row>
    <row r="483" spans="1:6" x14ac:dyDescent="0.25">
      <c r="A483">
        <v>43</v>
      </c>
      <c r="B483" s="35" t="s">
        <v>3026</v>
      </c>
      <c r="C483" s="35" t="s">
        <v>2268</v>
      </c>
      <c r="D483" s="35">
        <v>2003</v>
      </c>
      <c r="E483" s="35" t="s">
        <v>2268</v>
      </c>
      <c r="F483">
        <v>1</v>
      </c>
    </row>
    <row r="484" spans="1:6" x14ac:dyDescent="0.25">
      <c r="A484">
        <v>44</v>
      </c>
      <c r="B484" s="21" t="s">
        <v>2129</v>
      </c>
      <c r="C484" s="20" t="s">
        <v>2130</v>
      </c>
      <c r="D484" s="22">
        <v>2000</v>
      </c>
      <c r="E484" s="20" t="s">
        <v>1738</v>
      </c>
      <c r="F484">
        <v>1</v>
      </c>
    </row>
    <row r="485" spans="1:6" x14ac:dyDescent="0.25">
      <c r="A485">
        <v>45</v>
      </c>
      <c r="B485" s="21" t="s">
        <v>2154</v>
      </c>
      <c r="C485" s="20" t="s">
        <v>1086</v>
      </c>
      <c r="D485" s="22">
        <v>1985</v>
      </c>
      <c r="E485" s="20" t="s">
        <v>172</v>
      </c>
      <c r="F485">
        <v>1</v>
      </c>
    </row>
    <row r="486" spans="1:6" x14ac:dyDescent="0.25">
      <c r="A486">
        <v>46</v>
      </c>
      <c r="B486" s="21" t="s">
        <v>2063</v>
      </c>
      <c r="C486" s="20" t="s">
        <v>2064</v>
      </c>
      <c r="D486" s="22">
        <v>1994</v>
      </c>
      <c r="E486" s="20" t="s">
        <v>1738</v>
      </c>
      <c r="F486">
        <v>1</v>
      </c>
    </row>
    <row r="487" spans="1:6" x14ac:dyDescent="0.25">
      <c r="A487">
        <v>47</v>
      </c>
      <c r="B487" s="35" t="s">
        <v>820</v>
      </c>
      <c r="C487" s="35" t="s">
        <v>3027</v>
      </c>
      <c r="D487" s="35">
        <v>1959</v>
      </c>
      <c r="E487" s="35" t="s">
        <v>3</v>
      </c>
      <c r="F487">
        <v>1</v>
      </c>
    </row>
    <row r="488" spans="1:6" x14ac:dyDescent="0.25">
      <c r="A488">
        <v>48</v>
      </c>
      <c r="B488" s="35" t="s">
        <v>3028</v>
      </c>
      <c r="C488" s="35" t="s">
        <v>3029</v>
      </c>
      <c r="D488" s="35">
        <v>1952</v>
      </c>
      <c r="E488" s="35" t="s">
        <v>473</v>
      </c>
      <c r="F488">
        <v>1</v>
      </c>
    </row>
    <row r="489" spans="1:6" x14ac:dyDescent="0.25">
      <c r="A489">
        <v>49</v>
      </c>
      <c r="B489" s="35" t="s">
        <v>3030</v>
      </c>
      <c r="C489" s="35" t="s">
        <v>3031</v>
      </c>
      <c r="D489" s="35">
        <v>1956</v>
      </c>
      <c r="E489" s="35" t="s">
        <v>1020</v>
      </c>
      <c r="F489">
        <v>1</v>
      </c>
    </row>
    <row r="490" spans="1:6" x14ac:dyDescent="0.25">
      <c r="A490">
        <v>50</v>
      </c>
      <c r="B490" s="35" t="s">
        <v>3032</v>
      </c>
      <c r="C490" s="35" t="s">
        <v>3033</v>
      </c>
      <c r="D490" s="35">
        <v>1949</v>
      </c>
      <c r="E490" s="35" t="s">
        <v>3034</v>
      </c>
      <c r="F490">
        <v>1</v>
      </c>
    </row>
    <row r="491" spans="1:6" x14ac:dyDescent="0.25">
      <c r="A491">
        <v>51</v>
      </c>
      <c r="B491" s="35" t="s">
        <v>3035</v>
      </c>
      <c r="C491" s="35" t="s">
        <v>51</v>
      </c>
      <c r="D491" s="35">
        <v>1968</v>
      </c>
      <c r="E491" s="35" t="s">
        <v>83</v>
      </c>
      <c r="F491">
        <v>1</v>
      </c>
    </row>
    <row r="492" spans="1:6" x14ac:dyDescent="0.25">
      <c r="B492" s="43" t="s">
        <v>3058</v>
      </c>
      <c r="C492" s="44"/>
      <c r="D492" s="44"/>
      <c r="E492" s="44"/>
    </row>
    <row r="493" spans="1:6" x14ac:dyDescent="0.25">
      <c r="B493" s="34" t="s">
        <v>2274</v>
      </c>
      <c r="C493" s="34" t="s">
        <v>2263</v>
      </c>
      <c r="D493" s="34" t="s">
        <v>2275</v>
      </c>
      <c r="E493" s="34" t="s">
        <v>0</v>
      </c>
    </row>
    <row r="494" spans="1:6" x14ac:dyDescent="0.25">
      <c r="A494">
        <v>1</v>
      </c>
      <c r="B494" s="35" t="s">
        <v>1387</v>
      </c>
      <c r="C494" s="35" t="s">
        <v>3037</v>
      </c>
      <c r="D494" s="35">
        <v>1985</v>
      </c>
      <c r="E494" s="35" t="s">
        <v>1352</v>
      </c>
      <c r="F494">
        <v>1</v>
      </c>
    </row>
    <row r="495" spans="1:6" x14ac:dyDescent="0.25">
      <c r="A495">
        <v>2</v>
      </c>
      <c r="B495" s="35" t="s">
        <v>3038</v>
      </c>
      <c r="C495" s="35" t="s">
        <v>2295</v>
      </c>
      <c r="D495" s="35">
        <v>1985</v>
      </c>
      <c r="E495" s="35" t="s">
        <v>3039</v>
      </c>
      <c r="F495">
        <v>1</v>
      </c>
    </row>
    <row r="496" spans="1:6" x14ac:dyDescent="0.25">
      <c r="A496">
        <v>3</v>
      </c>
      <c r="B496" s="21" t="s">
        <v>1763</v>
      </c>
      <c r="C496" s="20" t="s">
        <v>1764</v>
      </c>
      <c r="D496" s="22">
        <v>1988</v>
      </c>
      <c r="E496" s="20" t="s">
        <v>1765</v>
      </c>
      <c r="F496">
        <v>1</v>
      </c>
    </row>
    <row r="497" spans="1:6" x14ac:dyDescent="0.25">
      <c r="A497">
        <v>4</v>
      </c>
      <c r="B497" s="21" t="s">
        <v>2093</v>
      </c>
      <c r="C497" s="20" t="s">
        <v>1864</v>
      </c>
      <c r="D497" s="22">
        <v>1998</v>
      </c>
      <c r="E497" s="20" t="s">
        <v>1738</v>
      </c>
      <c r="F497">
        <v>1</v>
      </c>
    </row>
    <row r="498" spans="1:6" x14ac:dyDescent="0.25">
      <c r="A498">
        <v>5</v>
      </c>
      <c r="B498" s="21" t="s">
        <v>2082</v>
      </c>
      <c r="C498" s="20"/>
      <c r="D498" s="22">
        <v>1999</v>
      </c>
      <c r="E498" s="20" t="s">
        <v>2083</v>
      </c>
      <c r="F498">
        <v>1</v>
      </c>
    </row>
    <row r="499" spans="1:6" x14ac:dyDescent="0.25">
      <c r="A499">
        <v>6</v>
      </c>
      <c r="B499" s="21" t="s">
        <v>2256</v>
      </c>
      <c r="C499" s="20" t="s">
        <v>2257</v>
      </c>
      <c r="D499" s="22">
        <v>2008</v>
      </c>
      <c r="E499" s="20" t="s">
        <v>1735</v>
      </c>
      <c r="F499">
        <v>1</v>
      </c>
    </row>
    <row r="500" spans="1:6" x14ac:dyDescent="0.25">
      <c r="A500">
        <v>7</v>
      </c>
      <c r="B500" s="35" t="s">
        <v>3040</v>
      </c>
      <c r="C500" s="35" t="s">
        <v>3041</v>
      </c>
      <c r="D500" s="35">
        <v>1961</v>
      </c>
      <c r="E500" s="35" t="s">
        <v>3</v>
      </c>
      <c r="F500">
        <v>1</v>
      </c>
    </row>
    <row r="501" spans="1:6" x14ac:dyDescent="0.25">
      <c r="A501">
        <v>8</v>
      </c>
      <c r="B501" s="21" t="s">
        <v>1456</v>
      </c>
      <c r="C501" s="20" t="s">
        <v>1457</v>
      </c>
      <c r="D501" s="22">
        <v>1986</v>
      </c>
      <c r="E501" s="20" t="s">
        <v>29</v>
      </c>
      <c r="F501">
        <v>1</v>
      </c>
    </row>
    <row r="502" spans="1:6" ht="25.5" x14ac:dyDescent="0.25">
      <c r="A502">
        <v>9</v>
      </c>
      <c r="B502" s="21" t="s">
        <v>908</v>
      </c>
      <c r="C502" s="20" t="s">
        <v>909</v>
      </c>
      <c r="D502" s="22">
        <v>1976</v>
      </c>
      <c r="E502" s="20" t="s">
        <v>910</v>
      </c>
      <c r="F502">
        <v>1</v>
      </c>
    </row>
    <row r="503" spans="1:6" x14ac:dyDescent="0.25">
      <c r="A503">
        <v>10</v>
      </c>
      <c r="B503" s="21" t="s">
        <v>1796</v>
      </c>
      <c r="C503" s="20" t="s">
        <v>1797</v>
      </c>
      <c r="D503" s="22">
        <v>1989</v>
      </c>
      <c r="E503" s="20" t="s">
        <v>1798</v>
      </c>
      <c r="F503">
        <v>1</v>
      </c>
    </row>
    <row r="504" spans="1:6" x14ac:dyDescent="0.25">
      <c r="A504">
        <v>11</v>
      </c>
      <c r="B504" s="35" t="s">
        <v>3042</v>
      </c>
      <c r="C504" s="35" t="s">
        <v>3043</v>
      </c>
      <c r="D504" s="35">
        <v>1980</v>
      </c>
      <c r="E504" s="47" t="s">
        <v>722</v>
      </c>
      <c r="F504">
        <v>1</v>
      </c>
    </row>
    <row r="505" spans="1:6" x14ac:dyDescent="0.25">
      <c r="A505">
        <v>12</v>
      </c>
      <c r="B505" s="21" t="s">
        <v>1834</v>
      </c>
      <c r="C505" s="20" t="s">
        <v>349</v>
      </c>
      <c r="D505" s="22">
        <v>1991</v>
      </c>
      <c r="E505" s="20" t="s">
        <v>1738</v>
      </c>
      <c r="F505">
        <v>1</v>
      </c>
    </row>
    <row r="506" spans="1:6" x14ac:dyDescent="0.25">
      <c r="A506">
        <v>13</v>
      </c>
      <c r="B506" s="35" t="s">
        <v>3044</v>
      </c>
      <c r="C506" s="35" t="s">
        <v>3045</v>
      </c>
      <c r="D506" s="35">
        <v>1987</v>
      </c>
      <c r="E506" s="35" t="s">
        <v>160</v>
      </c>
      <c r="F506">
        <v>1</v>
      </c>
    </row>
    <row r="507" spans="1:6" ht="30" x14ac:dyDescent="0.25">
      <c r="A507">
        <v>14</v>
      </c>
      <c r="B507" s="35" t="s">
        <v>3046</v>
      </c>
      <c r="C507" s="35" t="s">
        <v>3047</v>
      </c>
      <c r="D507" s="35">
        <v>1985</v>
      </c>
      <c r="E507" s="35" t="s">
        <v>3048</v>
      </c>
      <c r="F507">
        <v>1</v>
      </c>
    </row>
    <row r="508" spans="1:6" ht="30" x14ac:dyDescent="0.25">
      <c r="A508">
        <v>15</v>
      </c>
      <c r="B508" s="35" t="s">
        <v>3049</v>
      </c>
      <c r="C508" s="35" t="s">
        <v>3047</v>
      </c>
      <c r="D508" s="35">
        <v>1985</v>
      </c>
      <c r="E508" s="35" t="s">
        <v>3048</v>
      </c>
      <c r="F508">
        <v>1</v>
      </c>
    </row>
    <row r="509" spans="1:6" ht="30" x14ac:dyDescent="0.25">
      <c r="A509">
        <v>16</v>
      </c>
      <c r="B509" s="35" t="s">
        <v>3050</v>
      </c>
      <c r="C509" s="35" t="s">
        <v>3047</v>
      </c>
      <c r="D509" s="35">
        <v>1989</v>
      </c>
      <c r="E509" s="35" t="s">
        <v>3048</v>
      </c>
      <c r="F509">
        <v>1</v>
      </c>
    </row>
    <row r="510" spans="1:6" ht="30" x14ac:dyDescent="0.25">
      <c r="A510">
        <v>17</v>
      </c>
      <c r="B510" s="35" t="s">
        <v>3051</v>
      </c>
      <c r="C510" s="35" t="s">
        <v>3047</v>
      </c>
      <c r="D510" s="35">
        <v>1990</v>
      </c>
      <c r="E510" s="35" t="s">
        <v>3048</v>
      </c>
      <c r="F510">
        <v>1</v>
      </c>
    </row>
    <row r="511" spans="1:6" x14ac:dyDescent="0.25">
      <c r="A511">
        <v>18</v>
      </c>
      <c r="B511" s="35" t="s">
        <v>3052</v>
      </c>
      <c r="C511" s="35" t="s">
        <v>3047</v>
      </c>
      <c r="D511" s="35">
        <v>1974</v>
      </c>
      <c r="E511" s="35" t="s">
        <v>407</v>
      </c>
      <c r="F511">
        <v>1</v>
      </c>
    </row>
    <row r="512" spans="1:6" x14ac:dyDescent="0.25">
      <c r="A512">
        <v>19</v>
      </c>
      <c r="B512" s="35" t="s">
        <v>3053</v>
      </c>
      <c r="C512" s="35" t="s">
        <v>3047</v>
      </c>
      <c r="D512" s="35">
        <v>1975</v>
      </c>
      <c r="E512" s="35" t="s">
        <v>407</v>
      </c>
      <c r="F512">
        <v>1</v>
      </c>
    </row>
    <row r="513" spans="1:6" x14ac:dyDescent="0.25">
      <c r="A513">
        <v>20</v>
      </c>
      <c r="B513" s="35" t="s">
        <v>3053</v>
      </c>
      <c r="C513" s="35" t="s">
        <v>3047</v>
      </c>
      <c r="D513" s="35">
        <v>1975</v>
      </c>
      <c r="E513" s="35" t="s">
        <v>407</v>
      </c>
      <c r="F513">
        <v>1</v>
      </c>
    </row>
    <row r="514" spans="1:6" x14ac:dyDescent="0.25">
      <c r="A514">
        <v>21</v>
      </c>
      <c r="B514" s="35" t="s">
        <v>3054</v>
      </c>
      <c r="C514" s="35" t="s">
        <v>3047</v>
      </c>
      <c r="D514" s="35">
        <v>1976</v>
      </c>
      <c r="E514" s="35" t="s">
        <v>407</v>
      </c>
      <c r="F514">
        <v>1</v>
      </c>
    </row>
    <row r="515" spans="1:6" x14ac:dyDescent="0.25">
      <c r="A515">
        <v>22</v>
      </c>
      <c r="B515" s="35" t="s">
        <v>3055</v>
      </c>
      <c r="C515" s="35" t="s">
        <v>3047</v>
      </c>
      <c r="D515" s="35">
        <v>1979</v>
      </c>
      <c r="E515" s="35" t="s">
        <v>407</v>
      </c>
      <c r="F515">
        <v>1</v>
      </c>
    </row>
    <row r="516" spans="1:6" x14ac:dyDescent="0.25">
      <c r="A516">
        <v>23</v>
      </c>
      <c r="B516" s="35" t="s">
        <v>3056</v>
      </c>
      <c r="C516" s="35" t="s">
        <v>3047</v>
      </c>
      <c r="D516" s="35">
        <v>1981</v>
      </c>
      <c r="E516" s="35" t="s">
        <v>407</v>
      </c>
      <c r="F516">
        <v>1</v>
      </c>
    </row>
    <row r="517" spans="1:6" x14ac:dyDescent="0.25">
      <c r="A517">
        <v>24</v>
      </c>
      <c r="B517" s="35" t="s">
        <v>3057</v>
      </c>
      <c r="C517" s="35" t="s">
        <v>3047</v>
      </c>
      <c r="D517" s="35">
        <v>1981</v>
      </c>
      <c r="E517" s="35" t="s">
        <v>407</v>
      </c>
      <c r="F517">
        <v>1</v>
      </c>
    </row>
    <row r="518" spans="1:6" x14ac:dyDescent="0.25">
      <c r="A518">
        <v>25</v>
      </c>
      <c r="B518" s="21" t="s">
        <v>954</v>
      </c>
      <c r="C518" s="20" t="s">
        <v>955</v>
      </c>
      <c r="D518" s="22">
        <v>1978</v>
      </c>
      <c r="E518" s="20" t="s">
        <v>380</v>
      </c>
      <c r="F518">
        <v>1</v>
      </c>
    </row>
    <row r="519" spans="1:6" x14ac:dyDescent="0.25">
      <c r="A519">
        <v>26</v>
      </c>
      <c r="B519" s="43" t="s">
        <v>3063</v>
      </c>
      <c r="C519" s="44"/>
      <c r="D519" s="44"/>
      <c r="E519" s="44"/>
    </row>
    <row r="520" spans="1:6" x14ac:dyDescent="0.25">
      <c r="A520">
        <v>27</v>
      </c>
      <c r="B520" s="34" t="s">
        <v>2274</v>
      </c>
      <c r="C520" s="34" t="s">
        <v>2263</v>
      </c>
      <c r="D520" s="34" t="s">
        <v>2275</v>
      </c>
      <c r="E520" s="34" t="s">
        <v>0</v>
      </c>
    </row>
    <row r="521" spans="1:6" ht="25.5" x14ac:dyDescent="0.25">
      <c r="A521">
        <v>28</v>
      </c>
      <c r="B521" s="21" t="s">
        <v>47</v>
      </c>
      <c r="C521" s="20" t="s">
        <v>20</v>
      </c>
      <c r="D521" s="22">
        <v>1973</v>
      </c>
      <c r="E521" s="20" t="s">
        <v>3</v>
      </c>
      <c r="F521">
        <v>1</v>
      </c>
    </row>
    <row r="522" spans="1:6" x14ac:dyDescent="0.25">
      <c r="A522">
        <v>29</v>
      </c>
      <c r="B522" s="21" t="s">
        <v>652</v>
      </c>
      <c r="C522" s="20" t="s">
        <v>528</v>
      </c>
      <c r="D522" s="22">
        <v>1974</v>
      </c>
      <c r="E522" s="20" t="s">
        <v>380</v>
      </c>
      <c r="F522">
        <v>1</v>
      </c>
    </row>
    <row r="523" spans="1:6" x14ac:dyDescent="0.25">
      <c r="A523">
        <v>30</v>
      </c>
      <c r="B523" s="21" t="s">
        <v>1002</v>
      </c>
      <c r="C523" s="20" t="s">
        <v>356</v>
      </c>
      <c r="D523" s="22">
        <v>1978</v>
      </c>
      <c r="E523" s="20" t="s">
        <v>3</v>
      </c>
      <c r="F523">
        <v>1</v>
      </c>
    </row>
    <row r="524" spans="1:6" x14ac:dyDescent="0.25">
      <c r="A524">
        <v>31</v>
      </c>
      <c r="B524" s="21" t="s">
        <v>903</v>
      </c>
      <c r="C524" s="20" t="s">
        <v>904</v>
      </c>
      <c r="D524" s="22">
        <v>1977</v>
      </c>
      <c r="E524" s="20" t="s">
        <v>671</v>
      </c>
      <c r="F524">
        <v>1</v>
      </c>
    </row>
    <row r="525" spans="1:6" x14ac:dyDescent="0.25">
      <c r="A525">
        <v>32</v>
      </c>
      <c r="B525" s="21" t="s">
        <v>702</v>
      </c>
      <c r="C525" s="20" t="s">
        <v>703</v>
      </c>
      <c r="D525" s="22">
        <v>1975</v>
      </c>
      <c r="E525" s="20" t="s">
        <v>468</v>
      </c>
      <c r="F525">
        <v>1</v>
      </c>
    </row>
    <row r="526" spans="1:6" x14ac:dyDescent="0.25">
      <c r="A526">
        <v>33</v>
      </c>
      <c r="B526" s="21" t="s">
        <v>1148</v>
      </c>
      <c r="C526" s="20" t="s">
        <v>1107</v>
      </c>
      <c r="D526" s="22">
        <v>1980</v>
      </c>
      <c r="E526" s="20" t="s">
        <v>29</v>
      </c>
      <c r="F526">
        <v>1</v>
      </c>
    </row>
    <row r="527" spans="1:6" x14ac:dyDescent="0.25">
      <c r="A527">
        <v>34</v>
      </c>
      <c r="B527" s="21" t="s">
        <v>768</v>
      </c>
      <c r="C527" s="20" t="s">
        <v>769</v>
      </c>
      <c r="D527" s="22">
        <v>1976</v>
      </c>
      <c r="E527" s="20" t="s">
        <v>3</v>
      </c>
      <c r="F527">
        <v>1</v>
      </c>
    </row>
    <row r="528" spans="1:6" ht="25.5" x14ac:dyDescent="0.25">
      <c r="A528">
        <v>35</v>
      </c>
      <c r="B528" s="21" t="s">
        <v>1381</v>
      </c>
      <c r="C528" s="20" t="s">
        <v>1382</v>
      </c>
      <c r="D528" s="22">
        <v>1981</v>
      </c>
      <c r="E528" s="20" t="s">
        <v>35</v>
      </c>
      <c r="F528">
        <v>1</v>
      </c>
    </row>
    <row r="529" spans="1:6" ht="25.5" x14ac:dyDescent="0.25">
      <c r="A529">
        <v>36</v>
      </c>
      <c r="B529" s="21" t="s">
        <v>2161</v>
      </c>
      <c r="C529" s="20" t="s">
        <v>2162</v>
      </c>
      <c r="D529" s="22">
        <v>1998</v>
      </c>
      <c r="E529" s="20" t="s">
        <v>1943</v>
      </c>
      <c r="F529">
        <v>1</v>
      </c>
    </row>
    <row r="530" spans="1:6" x14ac:dyDescent="0.25">
      <c r="A530">
        <v>37</v>
      </c>
      <c r="B530" s="21" t="s">
        <v>2106</v>
      </c>
      <c r="C530" s="20" t="s">
        <v>2107</v>
      </c>
      <c r="D530" s="22">
        <v>1999</v>
      </c>
      <c r="E530" s="20" t="s">
        <v>790</v>
      </c>
      <c r="F530">
        <v>1</v>
      </c>
    </row>
    <row r="531" spans="1:6" x14ac:dyDescent="0.25">
      <c r="A531">
        <v>38</v>
      </c>
      <c r="B531" s="21" t="s">
        <v>1410</v>
      </c>
      <c r="C531" s="20" t="s">
        <v>834</v>
      </c>
      <c r="D531" s="22">
        <v>1985</v>
      </c>
      <c r="E531" s="20" t="s">
        <v>3</v>
      </c>
      <c r="F531">
        <v>1</v>
      </c>
    </row>
    <row r="532" spans="1:6" x14ac:dyDescent="0.25">
      <c r="A532">
        <v>39</v>
      </c>
      <c r="B532" s="21" t="s">
        <v>1410</v>
      </c>
      <c r="C532" s="20" t="s">
        <v>834</v>
      </c>
      <c r="D532" s="22">
        <v>1985</v>
      </c>
      <c r="E532" s="20" t="s">
        <v>3</v>
      </c>
      <c r="F532">
        <v>1</v>
      </c>
    </row>
    <row r="533" spans="1:6" x14ac:dyDescent="0.25">
      <c r="A533">
        <v>40</v>
      </c>
      <c r="B533" s="35" t="s">
        <v>3059</v>
      </c>
      <c r="C533" s="35" t="s">
        <v>3060</v>
      </c>
      <c r="D533" s="35">
        <v>1968</v>
      </c>
      <c r="E533" s="35" t="s">
        <v>83</v>
      </c>
      <c r="F533">
        <v>1</v>
      </c>
    </row>
    <row r="534" spans="1:6" x14ac:dyDescent="0.25">
      <c r="A534">
        <v>41</v>
      </c>
      <c r="B534" s="21" t="s">
        <v>1415</v>
      </c>
      <c r="C534" s="20" t="s">
        <v>1416</v>
      </c>
      <c r="D534" s="22">
        <v>1985</v>
      </c>
      <c r="E534" s="20" t="s">
        <v>1352</v>
      </c>
      <c r="F534">
        <v>1</v>
      </c>
    </row>
    <row r="535" spans="1:6" x14ac:dyDescent="0.25">
      <c r="A535">
        <v>42</v>
      </c>
      <c r="B535" s="21" t="s">
        <v>129</v>
      </c>
      <c r="C535" s="20" t="s">
        <v>130</v>
      </c>
      <c r="D535" s="22">
        <v>1973</v>
      </c>
      <c r="E535" s="20" t="s">
        <v>131</v>
      </c>
      <c r="F535">
        <v>1</v>
      </c>
    </row>
    <row r="536" spans="1:6" x14ac:dyDescent="0.25">
      <c r="A536">
        <v>43</v>
      </c>
      <c r="B536" s="21" t="s">
        <v>718</v>
      </c>
      <c r="C536" s="20" t="s">
        <v>680</v>
      </c>
      <c r="D536" s="22">
        <v>1975</v>
      </c>
      <c r="E536" s="20" t="s">
        <v>380</v>
      </c>
      <c r="F536">
        <v>1</v>
      </c>
    </row>
    <row r="537" spans="1:6" x14ac:dyDescent="0.25">
      <c r="A537">
        <v>44</v>
      </c>
      <c r="B537" s="21" t="s">
        <v>80</v>
      </c>
      <c r="C537" s="20" t="s">
        <v>51</v>
      </c>
      <c r="D537" s="22">
        <v>1973</v>
      </c>
      <c r="E537" s="20" t="s">
        <v>3</v>
      </c>
      <c r="F537">
        <v>1</v>
      </c>
    </row>
    <row r="538" spans="1:6" x14ac:dyDescent="0.25">
      <c r="A538">
        <v>45</v>
      </c>
      <c r="B538" s="21" t="s">
        <v>1305</v>
      </c>
      <c r="C538" s="20" t="s">
        <v>1306</v>
      </c>
      <c r="D538" s="22">
        <v>1981</v>
      </c>
      <c r="E538" s="20" t="s">
        <v>380</v>
      </c>
      <c r="F538">
        <v>1</v>
      </c>
    </row>
    <row r="539" spans="1:6" x14ac:dyDescent="0.25">
      <c r="A539">
        <v>46</v>
      </c>
      <c r="B539" s="21" t="s">
        <v>1412</v>
      </c>
      <c r="C539" s="20" t="s">
        <v>1413</v>
      </c>
      <c r="D539" s="22">
        <v>1984</v>
      </c>
      <c r="E539" s="20" t="s">
        <v>380</v>
      </c>
      <c r="F539">
        <v>1</v>
      </c>
    </row>
    <row r="540" spans="1:6" x14ac:dyDescent="0.25">
      <c r="A540">
        <v>47</v>
      </c>
      <c r="B540" s="21" t="s">
        <v>1059</v>
      </c>
      <c r="C540" s="20" t="s">
        <v>1060</v>
      </c>
      <c r="D540" s="22">
        <v>1979</v>
      </c>
      <c r="E540" s="20" t="s">
        <v>3</v>
      </c>
      <c r="F540">
        <v>1</v>
      </c>
    </row>
    <row r="541" spans="1:6" x14ac:dyDescent="0.25">
      <c r="A541">
        <v>48</v>
      </c>
      <c r="B541" s="21" t="s">
        <v>1092</v>
      </c>
      <c r="C541" s="20" t="s">
        <v>1093</v>
      </c>
      <c r="D541" s="22">
        <v>1980</v>
      </c>
      <c r="E541" s="20" t="s">
        <v>651</v>
      </c>
      <c r="F541">
        <v>1</v>
      </c>
    </row>
    <row r="542" spans="1:6" x14ac:dyDescent="0.25">
      <c r="A542">
        <v>49</v>
      </c>
      <c r="B542" s="21" t="s">
        <v>704</v>
      </c>
      <c r="C542" s="20" t="s">
        <v>705</v>
      </c>
      <c r="D542" s="22">
        <v>1975</v>
      </c>
      <c r="E542" s="20" t="s">
        <v>468</v>
      </c>
      <c r="F542">
        <v>1</v>
      </c>
    </row>
    <row r="543" spans="1:6" x14ac:dyDescent="0.25">
      <c r="A543">
        <v>50</v>
      </c>
      <c r="B543" s="21" t="s">
        <v>282</v>
      </c>
      <c r="C543" s="20" t="s">
        <v>283</v>
      </c>
      <c r="D543" s="22">
        <v>1973</v>
      </c>
      <c r="E543" s="20"/>
      <c r="F543">
        <v>1</v>
      </c>
    </row>
    <row r="544" spans="1:6" x14ac:dyDescent="0.25">
      <c r="A544">
        <v>51</v>
      </c>
      <c r="B544" s="35" t="s">
        <v>3061</v>
      </c>
      <c r="C544" s="35" t="s">
        <v>3062</v>
      </c>
      <c r="D544" s="35">
        <v>1961</v>
      </c>
      <c r="E544" s="35"/>
      <c r="F544">
        <v>1</v>
      </c>
    </row>
    <row r="545" spans="1:6" x14ac:dyDescent="0.25">
      <c r="A545">
        <v>52</v>
      </c>
      <c r="B545" s="21" t="s">
        <v>1164</v>
      </c>
      <c r="C545" s="20" t="s">
        <v>680</v>
      </c>
      <c r="D545" s="22">
        <v>1981</v>
      </c>
      <c r="E545" s="20" t="s">
        <v>380</v>
      </c>
      <c r="F545">
        <v>1</v>
      </c>
    </row>
    <row r="546" spans="1:6" x14ac:dyDescent="0.25">
      <c r="A546">
        <v>53</v>
      </c>
      <c r="B546" s="21" t="s">
        <v>2222</v>
      </c>
      <c r="C546" s="20" t="s">
        <v>2223</v>
      </c>
      <c r="D546" s="22">
        <v>1987</v>
      </c>
      <c r="E546" s="20" t="s">
        <v>2224</v>
      </c>
      <c r="F546">
        <v>1</v>
      </c>
    </row>
    <row r="547" spans="1:6" x14ac:dyDescent="0.25">
      <c r="A547">
        <v>54</v>
      </c>
      <c r="B547" s="21" t="s">
        <v>1585</v>
      </c>
      <c r="C547" s="20" t="s">
        <v>1245</v>
      </c>
      <c r="D547" s="22">
        <v>1988</v>
      </c>
      <c r="E547" s="20" t="s">
        <v>3</v>
      </c>
      <c r="F547">
        <v>1</v>
      </c>
    </row>
    <row r="548" spans="1:6" x14ac:dyDescent="0.25">
      <c r="A548">
        <v>55</v>
      </c>
      <c r="B548" s="21" t="s">
        <v>2027</v>
      </c>
      <c r="C548" s="20" t="s">
        <v>2028</v>
      </c>
      <c r="D548" s="22">
        <v>1993</v>
      </c>
      <c r="E548" s="20" t="s">
        <v>157</v>
      </c>
      <c r="F548">
        <v>1</v>
      </c>
    </row>
    <row r="549" spans="1:6" x14ac:dyDescent="0.25">
      <c r="A549">
        <v>56</v>
      </c>
      <c r="B549" s="21" t="s">
        <v>1585</v>
      </c>
      <c r="C549" s="20" t="s">
        <v>1245</v>
      </c>
      <c r="D549" s="22">
        <v>1988</v>
      </c>
      <c r="E549" s="20" t="s">
        <v>3</v>
      </c>
      <c r="F549">
        <v>1</v>
      </c>
    </row>
    <row r="550" spans="1:6" x14ac:dyDescent="0.25">
      <c r="A550">
        <v>57</v>
      </c>
      <c r="B550" s="21" t="s">
        <v>1244</v>
      </c>
      <c r="C550" s="20" t="s">
        <v>1245</v>
      </c>
      <c r="D550" s="22">
        <v>1983</v>
      </c>
      <c r="E550" s="20" t="s">
        <v>3</v>
      </c>
      <c r="F550">
        <v>1</v>
      </c>
    </row>
    <row r="551" spans="1:6" x14ac:dyDescent="0.25">
      <c r="A551">
        <v>58</v>
      </c>
      <c r="B551" s="21" t="s">
        <v>1876</v>
      </c>
      <c r="C551" s="20" t="s">
        <v>1877</v>
      </c>
      <c r="D551" s="22">
        <v>1994</v>
      </c>
      <c r="E551" s="20" t="s">
        <v>1878</v>
      </c>
      <c r="F551">
        <v>1</v>
      </c>
    </row>
    <row r="552" spans="1:6" x14ac:dyDescent="0.25">
      <c r="A552">
        <v>59</v>
      </c>
      <c r="B552" s="21" t="s">
        <v>808</v>
      </c>
      <c r="C552" s="20" t="s">
        <v>809</v>
      </c>
      <c r="D552" s="22">
        <v>1955</v>
      </c>
      <c r="E552" s="20" t="s">
        <v>157</v>
      </c>
      <c r="F552">
        <v>1</v>
      </c>
    </row>
    <row r="553" spans="1:6" x14ac:dyDescent="0.25">
      <c r="A553">
        <v>60</v>
      </c>
      <c r="B553" s="21" t="s">
        <v>2041</v>
      </c>
      <c r="C553" s="20" t="s">
        <v>2042</v>
      </c>
      <c r="D553" s="22">
        <v>1993</v>
      </c>
      <c r="E553" s="20" t="s">
        <v>380</v>
      </c>
      <c r="F553">
        <v>1</v>
      </c>
    </row>
    <row r="554" spans="1:6" x14ac:dyDescent="0.25">
      <c r="A554">
        <v>61</v>
      </c>
      <c r="B554" s="21" t="s">
        <v>2256</v>
      </c>
      <c r="C554" s="20" t="s">
        <v>2257</v>
      </c>
      <c r="D554" s="22">
        <v>2008</v>
      </c>
      <c r="E554" s="20" t="s">
        <v>1735</v>
      </c>
      <c r="F554">
        <v>1</v>
      </c>
    </row>
    <row r="555" spans="1:6" x14ac:dyDescent="0.25">
      <c r="B555" s="43" t="s">
        <v>3074</v>
      </c>
      <c r="C555" s="44"/>
      <c r="D555" s="44"/>
      <c r="E555" s="44"/>
    </row>
    <row r="556" spans="1:6" x14ac:dyDescent="0.25">
      <c r="B556" s="34" t="s">
        <v>2274</v>
      </c>
      <c r="C556" s="34" t="s">
        <v>2263</v>
      </c>
      <c r="D556" s="34" t="s">
        <v>2275</v>
      </c>
      <c r="E556" s="34" t="s">
        <v>0</v>
      </c>
    </row>
    <row r="557" spans="1:6" ht="30" x14ac:dyDescent="0.25">
      <c r="A557">
        <v>1</v>
      </c>
      <c r="B557" s="35" t="s">
        <v>3064</v>
      </c>
      <c r="C557" s="35" t="s">
        <v>3065</v>
      </c>
      <c r="D557" s="35">
        <v>1997</v>
      </c>
      <c r="E557" s="35" t="s">
        <v>3066</v>
      </c>
      <c r="F557">
        <v>1</v>
      </c>
    </row>
    <row r="558" spans="1:6" x14ac:dyDescent="0.25">
      <c r="A558">
        <v>2</v>
      </c>
      <c r="B558" s="21" t="s">
        <v>954</v>
      </c>
      <c r="C558" s="20" t="s">
        <v>955</v>
      </c>
      <c r="D558" s="22">
        <v>1978</v>
      </c>
      <c r="E558" s="20" t="s">
        <v>380</v>
      </c>
      <c r="F558">
        <v>1</v>
      </c>
    </row>
    <row r="559" spans="1:6" x14ac:dyDescent="0.25">
      <c r="A559">
        <v>3</v>
      </c>
      <c r="B559" s="21" t="s">
        <v>1305</v>
      </c>
      <c r="C559" s="20" t="s">
        <v>1012</v>
      </c>
      <c r="D559" s="22">
        <v>1981</v>
      </c>
      <c r="E559" s="20" t="s">
        <v>380</v>
      </c>
      <c r="F559">
        <v>1</v>
      </c>
    </row>
    <row r="560" spans="1:6" x14ac:dyDescent="0.25">
      <c r="A560">
        <v>4</v>
      </c>
      <c r="B560" s="21" t="s">
        <v>1890</v>
      </c>
      <c r="C560" s="20" t="s">
        <v>1891</v>
      </c>
      <c r="D560" s="22">
        <v>1967</v>
      </c>
      <c r="E560" s="20" t="s">
        <v>157</v>
      </c>
      <c r="F560">
        <v>1</v>
      </c>
    </row>
    <row r="561" spans="1:6" x14ac:dyDescent="0.25">
      <c r="A561">
        <v>5</v>
      </c>
      <c r="B561" s="35" t="s">
        <v>3067</v>
      </c>
      <c r="C561" s="35" t="s">
        <v>2903</v>
      </c>
      <c r="D561" s="35">
        <v>1949</v>
      </c>
      <c r="E561" s="35" t="s">
        <v>115</v>
      </c>
      <c r="F561">
        <v>1</v>
      </c>
    </row>
    <row r="562" spans="1:6" x14ac:dyDescent="0.25">
      <c r="A562">
        <v>6</v>
      </c>
      <c r="B562" s="21" t="s">
        <v>1545</v>
      </c>
      <c r="C562" s="20" t="s">
        <v>528</v>
      </c>
      <c r="D562" s="22">
        <v>1986</v>
      </c>
      <c r="E562" s="20" t="s">
        <v>380</v>
      </c>
      <c r="F562">
        <v>1</v>
      </c>
    </row>
    <row r="563" spans="1:6" x14ac:dyDescent="0.25">
      <c r="A563">
        <v>7</v>
      </c>
      <c r="B563" s="21" t="s">
        <v>893</v>
      </c>
      <c r="C563" s="20" t="s">
        <v>894</v>
      </c>
      <c r="D563" s="22">
        <v>1976</v>
      </c>
      <c r="E563" s="20" t="s">
        <v>478</v>
      </c>
      <c r="F563">
        <v>1</v>
      </c>
    </row>
    <row r="564" spans="1:6" x14ac:dyDescent="0.25">
      <c r="A564">
        <v>8</v>
      </c>
      <c r="B564" s="21" t="s">
        <v>1395</v>
      </c>
      <c r="C564" s="20" t="s">
        <v>1396</v>
      </c>
      <c r="D564" s="22">
        <v>1961</v>
      </c>
      <c r="E564" s="20" t="s">
        <v>3</v>
      </c>
      <c r="F564">
        <v>1</v>
      </c>
    </row>
    <row r="565" spans="1:6" x14ac:dyDescent="0.25">
      <c r="A565">
        <v>9</v>
      </c>
      <c r="B565" s="35" t="s">
        <v>3068</v>
      </c>
      <c r="C565" s="35" t="s">
        <v>3069</v>
      </c>
      <c r="D565" s="35">
        <v>1956</v>
      </c>
      <c r="E565" s="35" t="s">
        <v>115</v>
      </c>
      <c r="F565">
        <v>1</v>
      </c>
    </row>
    <row r="566" spans="1:6" x14ac:dyDescent="0.25">
      <c r="A566">
        <v>10</v>
      </c>
      <c r="B566" s="21" t="s">
        <v>756</v>
      </c>
      <c r="C566" s="20" t="s">
        <v>757</v>
      </c>
      <c r="D566" s="22">
        <v>1976</v>
      </c>
      <c r="E566" s="20" t="s">
        <v>758</v>
      </c>
      <c r="F566">
        <v>1</v>
      </c>
    </row>
    <row r="567" spans="1:6" x14ac:dyDescent="0.25">
      <c r="A567">
        <v>11</v>
      </c>
      <c r="B567" s="21" t="s">
        <v>941</v>
      </c>
      <c r="C567" s="20" t="s">
        <v>942</v>
      </c>
      <c r="D567" s="22">
        <v>1978</v>
      </c>
      <c r="E567" s="20" t="s">
        <v>829</v>
      </c>
      <c r="F567">
        <v>1</v>
      </c>
    </row>
    <row r="568" spans="1:6" x14ac:dyDescent="0.25">
      <c r="A568">
        <v>12</v>
      </c>
      <c r="B568" s="21" t="s">
        <v>1626</v>
      </c>
      <c r="C568" s="20" t="s">
        <v>16</v>
      </c>
      <c r="D568" s="22">
        <v>1989</v>
      </c>
      <c r="E568" s="20" t="s">
        <v>1627</v>
      </c>
      <c r="F568">
        <v>1</v>
      </c>
    </row>
    <row r="569" spans="1:6" x14ac:dyDescent="0.25">
      <c r="A569">
        <v>13</v>
      </c>
      <c r="B569" s="21" t="s">
        <v>1492</v>
      </c>
      <c r="C569" s="20" t="s">
        <v>967</v>
      </c>
      <c r="D569" s="22">
        <v>1986</v>
      </c>
      <c r="E569" s="20" t="s">
        <v>1163</v>
      </c>
      <c r="F569">
        <v>1</v>
      </c>
    </row>
    <row r="570" spans="1:6" x14ac:dyDescent="0.25">
      <c r="A570">
        <v>14</v>
      </c>
      <c r="B570" s="21" t="s">
        <v>646</v>
      </c>
      <c r="C570" s="20" t="s">
        <v>480</v>
      </c>
      <c r="D570" s="22">
        <v>1974</v>
      </c>
      <c r="E570" s="20" t="s">
        <v>468</v>
      </c>
      <c r="F570">
        <v>1</v>
      </c>
    </row>
    <row r="571" spans="1:6" x14ac:dyDescent="0.25">
      <c r="A571">
        <v>15</v>
      </c>
      <c r="B571" s="21" t="s">
        <v>785</v>
      </c>
      <c r="C571" s="20" t="s">
        <v>786</v>
      </c>
      <c r="D571" s="22">
        <v>1981</v>
      </c>
      <c r="E571" s="20" t="s">
        <v>172</v>
      </c>
      <c r="F571">
        <v>1</v>
      </c>
    </row>
    <row r="572" spans="1:6" x14ac:dyDescent="0.25">
      <c r="A572">
        <v>16</v>
      </c>
      <c r="B572" s="21" t="s">
        <v>1628</v>
      </c>
      <c r="C572" s="20" t="s">
        <v>1595</v>
      </c>
      <c r="D572" s="22">
        <v>1989</v>
      </c>
      <c r="E572" s="20" t="s">
        <v>543</v>
      </c>
      <c r="F572">
        <v>1</v>
      </c>
    </row>
    <row r="573" spans="1:6" ht="30" x14ac:dyDescent="0.25">
      <c r="A573">
        <v>17</v>
      </c>
      <c r="B573" s="35" t="s">
        <v>3070</v>
      </c>
      <c r="C573" s="35" t="s">
        <v>3071</v>
      </c>
      <c r="D573" s="35">
        <v>1997</v>
      </c>
      <c r="E573" s="35" t="s">
        <v>3072</v>
      </c>
      <c r="F573">
        <v>1</v>
      </c>
    </row>
    <row r="574" spans="1:6" ht="45" x14ac:dyDescent="0.25">
      <c r="A574">
        <v>18</v>
      </c>
      <c r="B574" s="35" t="s">
        <v>3073</v>
      </c>
      <c r="C574" s="35" t="s">
        <v>1245</v>
      </c>
      <c r="D574" s="35">
        <v>2001</v>
      </c>
      <c r="E574" s="35" t="s">
        <v>2884</v>
      </c>
      <c r="F574">
        <v>1</v>
      </c>
    </row>
    <row r="575" spans="1:6" x14ac:dyDescent="0.25">
      <c r="A575">
        <v>19</v>
      </c>
      <c r="B575" s="21" t="s">
        <v>686</v>
      </c>
      <c r="C575" s="20" t="s">
        <v>687</v>
      </c>
      <c r="D575" s="22">
        <v>1972</v>
      </c>
      <c r="E575" s="20" t="s">
        <v>688</v>
      </c>
      <c r="F575">
        <v>1</v>
      </c>
    </row>
    <row r="576" spans="1:6" x14ac:dyDescent="0.25">
      <c r="A576">
        <v>20</v>
      </c>
      <c r="B576" s="21" t="s">
        <v>1805</v>
      </c>
      <c r="C576" s="20" t="s">
        <v>1806</v>
      </c>
      <c r="D576" s="22"/>
      <c r="E576" s="20" t="s">
        <v>829</v>
      </c>
      <c r="F576">
        <v>1</v>
      </c>
    </row>
    <row r="577" spans="1:6" x14ac:dyDescent="0.25">
      <c r="A577">
        <v>21</v>
      </c>
      <c r="B577" s="21" t="s">
        <v>812</v>
      </c>
      <c r="C577" s="20" t="s">
        <v>813</v>
      </c>
      <c r="D577" s="22">
        <v>1947</v>
      </c>
      <c r="E577" s="20" t="s">
        <v>814</v>
      </c>
      <c r="F577">
        <v>1</v>
      </c>
    </row>
    <row r="578" spans="1:6" x14ac:dyDescent="0.25">
      <c r="A578">
        <v>22</v>
      </c>
      <c r="B578" s="21" t="s">
        <v>2086</v>
      </c>
      <c r="C578" s="20" t="s">
        <v>1010</v>
      </c>
      <c r="D578" s="22">
        <v>1998</v>
      </c>
      <c r="E578" s="20" t="s">
        <v>157</v>
      </c>
      <c r="F578">
        <v>1</v>
      </c>
    </row>
    <row r="579" spans="1:6" x14ac:dyDescent="0.25">
      <c r="A579">
        <v>23</v>
      </c>
      <c r="B579" s="21" t="s">
        <v>1598</v>
      </c>
      <c r="C579" s="21" t="s">
        <v>130</v>
      </c>
      <c r="D579" s="23">
        <v>1988</v>
      </c>
      <c r="E579" s="21" t="s">
        <v>543</v>
      </c>
      <c r="F579">
        <v>1</v>
      </c>
    </row>
    <row r="580" spans="1:6" x14ac:dyDescent="0.25">
      <c r="A580">
        <v>24</v>
      </c>
      <c r="B580" s="21" t="s">
        <v>897</v>
      </c>
      <c r="C580" s="20" t="s">
        <v>898</v>
      </c>
      <c r="D580" s="22">
        <v>1976</v>
      </c>
      <c r="E580" s="20" t="s">
        <v>899</v>
      </c>
      <c r="F580">
        <v>1</v>
      </c>
    </row>
    <row r="581" spans="1:6" x14ac:dyDescent="0.25">
      <c r="A581">
        <v>25</v>
      </c>
      <c r="B581" s="21" t="s">
        <v>1424</v>
      </c>
      <c r="C581" s="20" t="s">
        <v>1425</v>
      </c>
      <c r="D581" s="22">
        <v>1985</v>
      </c>
      <c r="E581" s="20" t="s">
        <v>1405</v>
      </c>
      <c r="F581">
        <v>1</v>
      </c>
    </row>
    <row r="582" spans="1:6" x14ac:dyDescent="0.25">
      <c r="B582" s="43" t="s">
        <v>3081</v>
      </c>
      <c r="C582" s="44"/>
      <c r="D582" s="44"/>
      <c r="E582" s="44"/>
    </row>
    <row r="583" spans="1:6" x14ac:dyDescent="0.25">
      <c r="B583" s="34" t="s">
        <v>2274</v>
      </c>
      <c r="C583" s="34" t="s">
        <v>2263</v>
      </c>
      <c r="D583" s="34" t="s">
        <v>2275</v>
      </c>
      <c r="E583" s="34" t="s">
        <v>0</v>
      </c>
    </row>
    <row r="584" spans="1:6" x14ac:dyDescent="0.25">
      <c r="A584">
        <v>1</v>
      </c>
      <c r="B584" s="21" t="s">
        <v>839</v>
      </c>
      <c r="C584" s="20" t="s">
        <v>699</v>
      </c>
      <c r="D584" s="22">
        <v>1974</v>
      </c>
      <c r="E584" s="20" t="s">
        <v>172</v>
      </c>
      <c r="F584">
        <v>1</v>
      </c>
    </row>
    <row r="585" spans="1:6" x14ac:dyDescent="0.25">
      <c r="A585">
        <v>2</v>
      </c>
      <c r="B585" s="21" t="s">
        <v>2214</v>
      </c>
      <c r="C585" s="21" t="s">
        <v>2215</v>
      </c>
      <c r="D585" s="23">
        <v>2006</v>
      </c>
      <c r="E585" s="21" t="s">
        <v>2216</v>
      </c>
      <c r="F585">
        <v>1</v>
      </c>
    </row>
    <row r="586" spans="1:6" x14ac:dyDescent="0.25">
      <c r="A586">
        <v>3</v>
      </c>
      <c r="B586" s="21" t="s">
        <v>1673</v>
      </c>
      <c r="C586" s="20" t="s">
        <v>1674</v>
      </c>
      <c r="D586" s="22">
        <v>1982</v>
      </c>
      <c r="E586" s="20" t="s">
        <v>1207</v>
      </c>
      <c r="F586">
        <v>1</v>
      </c>
    </row>
    <row r="587" spans="1:6" x14ac:dyDescent="0.25">
      <c r="A587">
        <v>4</v>
      </c>
      <c r="B587" s="35" t="s">
        <v>3075</v>
      </c>
      <c r="C587" s="35" t="s">
        <v>2295</v>
      </c>
      <c r="D587" s="35">
        <v>1966</v>
      </c>
      <c r="E587" s="35" t="s">
        <v>1975</v>
      </c>
      <c r="F587">
        <v>1</v>
      </c>
    </row>
    <row r="588" spans="1:6" ht="25.5" x14ac:dyDescent="0.25">
      <c r="A588">
        <v>5</v>
      </c>
      <c r="B588" s="21" t="s">
        <v>521</v>
      </c>
      <c r="C588" s="20" t="s">
        <v>522</v>
      </c>
      <c r="D588" s="22">
        <v>1974</v>
      </c>
      <c r="E588" s="20" t="s">
        <v>380</v>
      </c>
      <c r="F588">
        <v>1</v>
      </c>
    </row>
    <row r="589" spans="1:6" x14ac:dyDescent="0.25">
      <c r="A589">
        <v>6</v>
      </c>
      <c r="B589" s="21" t="s">
        <v>1048</v>
      </c>
      <c r="C589" s="20" t="s">
        <v>1049</v>
      </c>
      <c r="D589" s="22">
        <v>1979</v>
      </c>
      <c r="E589" s="20" t="s">
        <v>3</v>
      </c>
      <c r="F589">
        <v>1</v>
      </c>
    </row>
    <row r="590" spans="1:6" x14ac:dyDescent="0.25">
      <c r="A590">
        <v>7</v>
      </c>
      <c r="B590" s="21" t="s">
        <v>2006</v>
      </c>
      <c r="C590" s="20" t="s">
        <v>2007</v>
      </c>
      <c r="D590" s="22">
        <v>1994</v>
      </c>
      <c r="E590" s="20" t="s">
        <v>790</v>
      </c>
      <c r="F590">
        <v>1</v>
      </c>
    </row>
    <row r="591" spans="1:6" x14ac:dyDescent="0.25">
      <c r="A591">
        <v>8</v>
      </c>
      <c r="B591" s="21" t="s">
        <v>2108</v>
      </c>
      <c r="C591" s="20" t="s">
        <v>1737</v>
      </c>
      <c r="D591" s="22">
        <v>1999</v>
      </c>
      <c r="E591" s="20" t="s">
        <v>2109</v>
      </c>
      <c r="F591">
        <v>1</v>
      </c>
    </row>
    <row r="592" spans="1:6" x14ac:dyDescent="0.25">
      <c r="A592">
        <v>9</v>
      </c>
      <c r="B592" s="35" t="s">
        <v>3076</v>
      </c>
      <c r="C592" s="35" t="s">
        <v>2767</v>
      </c>
      <c r="D592" s="35">
        <v>1949</v>
      </c>
      <c r="E592" s="35" t="s">
        <v>237</v>
      </c>
      <c r="F592">
        <v>1</v>
      </c>
    </row>
    <row r="593" spans="1:6" x14ac:dyDescent="0.25">
      <c r="A593">
        <v>10</v>
      </c>
      <c r="B593" s="21" t="s">
        <v>754</v>
      </c>
      <c r="C593" s="20" t="s">
        <v>720</v>
      </c>
      <c r="D593" s="22">
        <v>1975</v>
      </c>
      <c r="E593" s="20" t="s">
        <v>755</v>
      </c>
      <c r="F593">
        <v>1</v>
      </c>
    </row>
    <row r="594" spans="1:6" x14ac:dyDescent="0.25">
      <c r="A594">
        <v>11</v>
      </c>
      <c r="B594" s="35" t="s">
        <v>3077</v>
      </c>
      <c r="C594" s="35" t="s">
        <v>2861</v>
      </c>
      <c r="D594" s="35">
        <v>1984</v>
      </c>
      <c r="E594" s="35" t="s">
        <v>25</v>
      </c>
      <c r="F594">
        <v>1</v>
      </c>
    </row>
    <row r="595" spans="1:6" x14ac:dyDescent="0.25">
      <c r="A595">
        <v>12</v>
      </c>
      <c r="B595" s="35" t="s">
        <v>1414</v>
      </c>
      <c r="C595" s="35" t="s">
        <v>3078</v>
      </c>
      <c r="D595" s="35">
        <v>1984</v>
      </c>
      <c r="E595" s="35" t="s">
        <v>380</v>
      </c>
      <c r="F595">
        <v>1</v>
      </c>
    </row>
    <row r="596" spans="1:6" x14ac:dyDescent="0.25">
      <c r="A596">
        <v>13</v>
      </c>
      <c r="B596" s="21" t="s">
        <v>950</v>
      </c>
      <c r="C596" s="21" t="s">
        <v>951</v>
      </c>
      <c r="D596" s="23">
        <v>1978</v>
      </c>
      <c r="E596" s="21" t="s">
        <v>543</v>
      </c>
      <c r="F596">
        <v>1</v>
      </c>
    </row>
    <row r="597" spans="1:6" x14ac:dyDescent="0.25">
      <c r="A597">
        <v>14</v>
      </c>
      <c r="B597" s="21" t="s">
        <v>1273</v>
      </c>
      <c r="C597" s="20" t="s">
        <v>699</v>
      </c>
      <c r="D597" s="22">
        <v>1983</v>
      </c>
      <c r="E597" s="20" t="s">
        <v>468</v>
      </c>
      <c r="F597">
        <v>1</v>
      </c>
    </row>
    <row r="598" spans="1:6" x14ac:dyDescent="0.25">
      <c r="A598">
        <v>15</v>
      </c>
      <c r="B598" s="21" t="s">
        <v>875</v>
      </c>
      <c r="C598" s="20" t="s">
        <v>395</v>
      </c>
      <c r="D598" s="22">
        <v>1996</v>
      </c>
      <c r="E598" s="20" t="s">
        <v>1986</v>
      </c>
      <c r="F598">
        <v>1</v>
      </c>
    </row>
    <row r="599" spans="1:6" x14ac:dyDescent="0.25">
      <c r="A599">
        <v>16</v>
      </c>
      <c r="B599" s="21" t="s">
        <v>1120</v>
      </c>
      <c r="C599" s="20" t="s">
        <v>43</v>
      </c>
      <c r="D599" s="22">
        <v>1980</v>
      </c>
      <c r="E599" s="20" t="s">
        <v>1121</v>
      </c>
      <c r="F599">
        <v>1</v>
      </c>
    </row>
    <row r="600" spans="1:6" x14ac:dyDescent="0.25">
      <c r="A600">
        <v>17</v>
      </c>
      <c r="B600" s="21" t="s">
        <v>1378</v>
      </c>
      <c r="C600" s="20" t="s">
        <v>944</v>
      </c>
      <c r="D600" s="22">
        <v>1984</v>
      </c>
      <c r="E600" s="20" t="s">
        <v>829</v>
      </c>
      <c r="F600">
        <v>1</v>
      </c>
    </row>
    <row r="601" spans="1:6" x14ac:dyDescent="0.25">
      <c r="A601">
        <v>18</v>
      </c>
      <c r="B601" s="21" t="s">
        <v>1419</v>
      </c>
      <c r="C601" s="20" t="s">
        <v>51</v>
      </c>
      <c r="D601" s="22">
        <v>1980</v>
      </c>
      <c r="E601" s="20" t="s">
        <v>543</v>
      </c>
      <c r="F601">
        <v>1</v>
      </c>
    </row>
    <row r="602" spans="1:6" ht="25.5" x14ac:dyDescent="0.25">
      <c r="A602">
        <v>19</v>
      </c>
      <c r="B602" s="21" t="s">
        <v>1484</v>
      </c>
      <c r="C602" s="20" t="s">
        <v>152</v>
      </c>
      <c r="D602" s="22">
        <v>1986</v>
      </c>
      <c r="E602" s="20" t="s">
        <v>303</v>
      </c>
      <c r="F602">
        <v>1</v>
      </c>
    </row>
    <row r="603" spans="1:6" x14ac:dyDescent="0.25">
      <c r="A603">
        <v>20</v>
      </c>
      <c r="B603" s="21" t="s">
        <v>170</v>
      </c>
      <c r="C603" s="20" t="s">
        <v>171</v>
      </c>
      <c r="D603" s="22">
        <v>1972</v>
      </c>
      <c r="E603" s="20" t="s">
        <v>172</v>
      </c>
      <c r="F603">
        <v>1</v>
      </c>
    </row>
    <row r="604" spans="1:6" x14ac:dyDescent="0.25">
      <c r="A604">
        <v>21</v>
      </c>
      <c r="B604" s="21" t="s">
        <v>1932</v>
      </c>
      <c r="C604" s="20" t="s">
        <v>1933</v>
      </c>
      <c r="D604" s="22">
        <v>1994</v>
      </c>
      <c r="E604" s="20" t="s">
        <v>1931</v>
      </c>
      <c r="F604">
        <v>1</v>
      </c>
    </row>
    <row r="605" spans="1:6" x14ac:dyDescent="0.25">
      <c r="A605">
        <v>22</v>
      </c>
      <c r="B605" s="21" t="s">
        <v>1583</v>
      </c>
      <c r="C605" s="21" t="s">
        <v>16</v>
      </c>
      <c r="D605" s="23">
        <v>1987</v>
      </c>
      <c r="E605" s="21" t="s">
        <v>1584</v>
      </c>
      <c r="F605">
        <v>1</v>
      </c>
    </row>
    <row r="606" spans="1:6" x14ac:dyDescent="0.25">
      <c r="A606">
        <v>23</v>
      </c>
      <c r="B606" s="35" t="s">
        <v>3079</v>
      </c>
      <c r="C606" s="35" t="s">
        <v>3080</v>
      </c>
      <c r="D606" s="35">
        <v>1970</v>
      </c>
      <c r="E606" s="35" t="s">
        <v>722</v>
      </c>
      <c r="F606">
        <v>1</v>
      </c>
    </row>
    <row r="607" spans="1:6" x14ac:dyDescent="0.25">
      <c r="A607">
        <v>24</v>
      </c>
      <c r="B607" s="21" t="s">
        <v>1427</v>
      </c>
      <c r="C607" s="21" t="s">
        <v>1428</v>
      </c>
      <c r="D607" s="23">
        <v>1984</v>
      </c>
      <c r="E607" s="21" t="s">
        <v>473</v>
      </c>
      <c r="F607">
        <v>1</v>
      </c>
    </row>
    <row r="608" spans="1:6" x14ac:dyDescent="0.25">
      <c r="B608" s="43" t="s">
        <v>3094</v>
      </c>
      <c r="C608" s="44"/>
      <c r="D608" s="44"/>
      <c r="E608" s="44"/>
    </row>
    <row r="609" spans="1:6" x14ac:dyDescent="0.25">
      <c r="B609" s="34" t="s">
        <v>2274</v>
      </c>
      <c r="C609" s="34" t="s">
        <v>2263</v>
      </c>
      <c r="D609" s="34" t="s">
        <v>2275</v>
      </c>
      <c r="E609" s="34" t="s">
        <v>0</v>
      </c>
    </row>
    <row r="610" spans="1:6" x14ac:dyDescent="0.25">
      <c r="A610">
        <v>1</v>
      </c>
      <c r="B610" s="21" t="s">
        <v>1882</v>
      </c>
      <c r="C610" s="20" t="s">
        <v>1883</v>
      </c>
      <c r="D610" s="22">
        <v>1990</v>
      </c>
      <c r="E610" s="20" t="s">
        <v>157</v>
      </c>
      <c r="F610">
        <v>1</v>
      </c>
    </row>
    <row r="611" spans="1:6" x14ac:dyDescent="0.25">
      <c r="A611">
        <v>2</v>
      </c>
      <c r="B611" s="35" t="s">
        <v>3082</v>
      </c>
      <c r="C611" s="35" t="s">
        <v>3083</v>
      </c>
      <c r="D611" s="35">
        <v>2003</v>
      </c>
      <c r="E611" s="35" t="s">
        <v>2271</v>
      </c>
      <c r="F611">
        <v>1</v>
      </c>
    </row>
    <row r="612" spans="1:6" x14ac:dyDescent="0.25">
      <c r="A612">
        <v>3</v>
      </c>
      <c r="B612" s="21" t="s">
        <v>3084</v>
      </c>
      <c r="C612" s="20" t="s">
        <v>990</v>
      </c>
      <c r="D612" s="22">
        <v>1979</v>
      </c>
      <c r="E612" s="20" t="s">
        <v>1077</v>
      </c>
      <c r="F612">
        <v>1</v>
      </c>
    </row>
    <row r="613" spans="1:6" x14ac:dyDescent="0.25">
      <c r="A613">
        <v>4</v>
      </c>
      <c r="B613" s="39" t="s">
        <v>1951</v>
      </c>
      <c r="C613" s="39" t="s">
        <v>1952</v>
      </c>
      <c r="D613" s="40">
        <v>1996</v>
      </c>
      <c r="E613" s="39" t="s">
        <v>157</v>
      </c>
      <c r="F613">
        <v>1</v>
      </c>
    </row>
    <row r="614" spans="1:6" x14ac:dyDescent="0.25">
      <c r="A614">
        <v>5</v>
      </c>
      <c r="B614" s="21" t="s">
        <v>1120</v>
      </c>
      <c r="C614" s="20" t="s">
        <v>43</v>
      </c>
      <c r="D614" s="22">
        <v>1980</v>
      </c>
      <c r="E614" s="20" t="s">
        <v>1121</v>
      </c>
      <c r="F614">
        <v>1</v>
      </c>
    </row>
    <row r="615" spans="1:6" x14ac:dyDescent="0.25">
      <c r="A615">
        <v>6</v>
      </c>
      <c r="B615" s="35" t="s">
        <v>2943</v>
      </c>
      <c r="C615" s="35" t="s">
        <v>204</v>
      </c>
      <c r="D615" s="35">
        <v>1981</v>
      </c>
      <c r="E615" s="35" t="s">
        <v>237</v>
      </c>
      <c r="F615">
        <v>1</v>
      </c>
    </row>
    <row r="616" spans="1:6" x14ac:dyDescent="0.25">
      <c r="A616">
        <v>7</v>
      </c>
      <c r="B616" s="21" t="s">
        <v>553</v>
      </c>
      <c r="C616" s="20" t="s">
        <v>554</v>
      </c>
      <c r="D616" s="22">
        <v>1974</v>
      </c>
      <c r="E616" s="20" t="s">
        <v>481</v>
      </c>
      <c r="F616">
        <v>1</v>
      </c>
    </row>
    <row r="617" spans="1:6" x14ac:dyDescent="0.25">
      <c r="A617">
        <v>8</v>
      </c>
      <c r="B617" s="21" t="s">
        <v>2039</v>
      </c>
      <c r="C617" s="21" t="s">
        <v>2040</v>
      </c>
      <c r="D617" s="23">
        <v>1990</v>
      </c>
      <c r="E617" s="21" t="s">
        <v>157</v>
      </c>
      <c r="F617">
        <v>1</v>
      </c>
    </row>
    <row r="618" spans="1:6" x14ac:dyDescent="0.25">
      <c r="A618">
        <v>9</v>
      </c>
      <c r="B618" s="21" t="s">
        <v>112</v>
      </c>
      <c r="C618" s="20" t="s">
        <v>113</v>
      </c>
      <c r="D618" s="22">
        <v>1956</v>
      </c>
      <c r="E618" s="20" t="s">
        <v>114</v>
      </c>
      <c r="F618">
        <v>1</v>
      </c>
    </row>
    <row r="619" spans="1:6" x14ac:dyDescent="0.25">
      <c r="A619">
        <v>10</v>
      </c>
      <c r="B619" s="35" t="s">
        <v>3085</v>
      </c>
      <c r="C619" s="35" t="s">
        <v>865</v>
      </c>
      <c r="D619" s="35">
        <v>1958</v>
      </c>
      <c r="E619" s="35" t="s">
        <v>3</v>
      </c>
      <c r="F619">
        <v>1</v>
      </c>
    </row>
    <row r="620" spans="1:6" x14ac:dyDescent="0.25">
      <c r="A620">
        <v>11</v>
      </c>
      <c r="B620" s="21" t="s">
        <v>1994</v>
      </c>
      <c r="C620" s="20" t="s">
        <v>1995</v>
      </c>
      <c r="D620" s="22">
        <v>1985</v>
      </c>
      <c r="E620" s="20" t="s">
        <v>1738</v>
      </c>
      <c r="F620">
        <v>1</v>
      </c>
    </row>
    <row r="621" spans="1:6" x14ac:dyDescent="0.25">
      <c r="A621">
        <v>12</v>
      </c>
      <c r="B621" s="21" t="s">
        <v>2089</v>
      </c>
      <c r="C621" s="20" t="s">
        <v>2088</v>
      </c>
      <c r="D621" s="22">
        <v>1998</v>
      </c>
      <c r="E621" s="20" t="s">
        <v>380</v>
      </c>
      <c r="F621">
        <v>1</v>
      </c>
    </row>
    <row r="622" spans="1:6" x14ac:dyDescent="0.25">
      <c r="A622">
        <v>13</v>
      </c>
      <c r="B622" s="21" t="s">
        <v>1389</v>
      </c>
      <c r="C622" s="21" t="s">
        <v>1390</v>
      </c>
      <c r="D622" s="23">
        <v>1966</v>
      </c>
      <c r="E622" s="21" t="s">
        <v>3</v>
      </c>
      <c r="F622">
        <v>1</v>
      </c>
    </row>
    <row r="623" spans="1:6" x14ac:dyDescent="0.25">
      <c r="A623">
        <v>14</v>
      </c>
      <c r="B623" s="21" t="s">
        <v>479</v>
      </c>
      <c r="C623" s="21" t="s">
        <v>622</v>
      </c>
      <c r="D623" s="23">
        <v>1973</v>
      </c>
      <c r="E623" s="21" t="s">
        <v>250</v>
      </c>
      <c r="F623">
        <v>1</v>
      </c>
    </row>
    <row r="624" spans="1:6" x14ac:dyDescent="0.25">
      <c r="A624">
        <v>15</v>
      </c>
      <c r="B624" s="21" t="s">
        <v>1011</v>
      </c>
      <c r="C624" s="21" t="s">
        <v>1012</v>
      </c>
      <c r="D624" s="23">
        <v>1978</v>
      </c>
      <c r="E624" s="21" t="s">
        <v>172</v>
      </c>
      <c r="F624">
        <v>1</v>
      </c>
    </row>
    <row r="625" spans="1:6" x14ac:dyDescent="0.25">
      <c r="A625">
        <v>16</v>
      </c>
      <c r="B625" s="39" t="s">
        <v>2121</v>
      </c>
      <c r="C625" s="39" t="s">
        <v>1150</v>
      </c>
      <c r="D625" s="40">
        <v>1999</v>
      </c>
      <c r="E625" s="39" t="s">
        <v>2122</v>
      </c>
      <c r="F625">
        <v>1</v>
      </c>
    </row>
    <row r="626" spans="1:6" x14ac:dyDescent="0.25">
      <c r="A626">
        <v>17</v>
      </c>
      <c r="B626" s="21" t="s">
        <v>1621</v>
      </c>
      <c r="C626" s="21" t="s">
        <v>1622</v>
      </c>
      <c r="D626" s="23">
        <v>1988</v>
      </c>
      <c r="E626" s="21" t="s">
        <v>380</v>
      </c>
      <c r="F626">
        <v>1</v>
      </c>
    </row>
    <row r="627" spans="1:6" x14ac:dyDescent="0.25">
      <c r="A627">
        <v>18</v>
      </c>
      <c r="B627" s="21" t="s">
        <v>30</v>
      </c>
      <c r="C627" s="21" t="s">
        <v>26</v>
      </c>
      <c r="D627" s="23">
        <v>1973</v>
      </c>
      <c r="E627" s="21" t="s">
        <v>3</v>
      </c>
      <c r="F627">
        <v>1</v>
      </c>
    </row>
    <row r="628" spans="1:6" x14ac:dyDescent="0.25">
      <c r="A628">
        <v>19</v>
      </c>
      <c r="B628" s="21" t="s">
        <v>1017</v>
      </c>
      <c r="C628" s="21" t="s">
        <v>1018</v>
      </c>
      <c r="D628" s="23">
        <v>1977</v>
      </c>
      <c r="E628" s="21" t="s">
        <v>478</v>
      </c>
      <c r="F628">
        <v>1</v>
      </c>
    </row>
    <row r="629" spans="1:6" x14ac:dyDescent="0.25">
      <c r="A629">
        <v>20</v>
      </c>
      <c r="B629" s="21" t="s">
        <v>629</v>
      </c>
      <c r="C629" s="20" t="s">
        <v>630</v>
      </c>
      <c r="D629" s="22">
        <v>1972</v>
      </c>
      <c r="E629" s="20" t="s">
        <v>380</v>
      </c>
      <c r="F629">
        <v>1</v>
      </c>
    </row>
    <row r="630" spans="1:6" x14ac:dyDescent="0.25">
      <c r="A630">
        <v>21</v>
      </c>
      <c r="B630" s="21" t="s">
        <v>1443</v>
      </c>
      <c r="C630" s="21" t="s">
        <v>944</v>
      </c>
      <c r="D630" s="23">
        <v>1985</v>
      </c>
      <c r="E630" s="21" t="s">
        <v>758</v>
      </c>
      <c r="F630">
        <v>1</v>
      </c>
    </row>
    <row r="631" spans="1:6" x14ac:dyDescent="0.25">
      <c r="A631">
        <v>22</v>
      </c>
      <c r="B631" s="35" t="s">
        <v>3086</v>
      </c>
      <c r="C631" s="35" t="s">
        <v>3087</v>
      </c>
      <c r="D631" s="35">
        <v>1995</v>
      </c>
      <c r="E631" s="35" t="s">
        <v>829</v>
      </c>
      <c r="F631">
        <v>1</v>
      </c>
    </row>
    <row r="632" spans="1:6" x14ac:dyDescent="0.25">
      <c r="A632">
        <v>23</v>
      </c>
      <c r="B632" s="35" t="s">
        <v>3088</v>
      </c>
      <c r="C632" s="35" t="s">
        <v>2295</v>
      </c>
      <c r="D632" s="35">
        <v>1979</v>
      </c>
      <c r="E632" s="35" t="s">
        <v>3089</v>
      </c>
      <c r="F632">
        <v>1</v>
      </c>
    </row>
    <row r="633" spans="1:6" x14ac:dyDescent="0.25">
      <c r="A633">
        <v>24</v>
      </c>
      <c r="B633" s="21" t="s">
        <v>1873</v>
      </c>
      <c r="C633" s="20" t="s">
        <v>1874</v>
      </c>
      <c r="D633" s="22">
        <v>1979</v>
      </c>
      <c r="E633" s="20" t="s">
        <v>157</v>
      </c>
      <c r="F633">
        <v>1</v>
      </c>
    </row>
    <row r="634" spans="1:6" x14ac:dyDescent="0.25">
      <c r="A634">
        <v>25</v>
      </c>
      <c r="B634" s="35" t="s">
        <v>3090</v>
      </c>
      <c r="C634" s="35" t="s">
        <v>2861</v>
      </c>
      <c r="D634" s="35">
        <v>1984</v>
      </c>
      <c r="E634" s="35" t="s">
        <v>25</v>
      </c>
      <c r="F634">
        <v>1</v>
      </c>
    </row>
    <row r="635" spans="1:6" x14ac:dyDescent="0.25">
      <c r="A635">
        <v>26</v>
      </c>
      <c r="B635" s="21" t="s">
        <v>476</v>
      </c>
      <c r="C635" s="21" t="s">
        <v>477</v>
      </c>
      <c r="D635" s="23">
        <v>1972</v>
      </c>
      <c r="E635" s="21" t="s">
        <v>478</v>
      </c>
      <c r="F635">
        <v>1</v>
      </c>
    </row>
    <row r="636" spans="1:6" x14ac:dyDescent="0.25">
      <c r="A636">
        <v>27</v>
      </c>
      <c r="B636" s="21" t="s">
        <v>5</v>
      </c>
      <c r="C636" s="20" t="s">
        <v>1272</v>
      </c>
      <c r="D636" s="22">
        <v>1983</v>
      </c>
      <c r="E636" s="20" t="s">
        <v>3</v>
      </c>
      <c r="F636">
        <v>1</v>
      </c>
    </row>
    <row r="637" spans="1:6" x14ac:dyDescent="0.25">
      <c r="A637">
        <v>28</v>
      </c>
      <c r="B637" s="21" t="s">
        <v>1635</v>
      </c>
      <c r="C637" s="21" t="s">
        <v>687</v>
      </c>
      <c r="D637" s="23">
        <v>1985</v>
      </c>
      <c r="E637" s="21" t="s">
        <v>1636</v>
      </c>
      <c r="F637">
        <v>1</v>
      </c>
    </row>
    <row r="638" spans="1:6" x14ac:dyDescent="0.25">
      <c r="A638">
        <v>29</v>
      </c>
      <c r="B638" s="21" t="s">
        <v>655</v>
      </c>
      <c r="C638" s="21" t="s">
        <v>622</v>
      </c>
      <c r="D638" s="23">
        <v>1973</v>
      </c>
      <c r="E638" s="21" t="s">
        <v>250</v>
      </c>
      <c r="F638">
        <v>1</v>
      </c>
    </row>
    <row r="639" spans="1:6" ht="12.75" customHeight="1" x14ac:dyDescent="0.25">
      <c r="A639">
        <v>30</v>
      </c>
      <c r="B639" s="35" t="s">
        <v>3091</v>
      </c>
      <c r="C639" s="35" t="s">
        <v>3092</v>
      </c>
      <c r="D639" s="35">
        <v>6303</v>
      </c>
      <c r="E639" s="35" t="s">
        <v>3093</v>
      </c>
      <c r="F639">
        <v>1</v>
      </c>
    </row>
    <row r="640" spans="1:6" ht="25.5" x14ac:dyDescent="0.25">
      <c r="A640">
        <v>31</v>
      </c>
      <c r="B640" s="21" t="s">
        <v>1643</v>
      </c>
      <c r="C640" s="21" t="s">
        <v>1644</v>
      </c>
      <c r="D640" s="23">
        <v>1990</v>
      </c>
      <c r="E640" s="21" t="s">
        <v>1352</v>
      </c>
      <c r="F640">
        <v>1</v>
      </c>
    </row>
    <row r="641" spans="1:6" x14ac:dyDescent="0.25">
      <c r="A641">
        <v>32</v>
      </c>
      <c r="B641" s="21" t="s">
        <v>2139</v>
      </c>
      <c r="C641" s="21" t="s">
        <v>2140</v>
      </c>
      <c r="D641" s="23">
        <v>2001</v>
      </c>
      <c r="E641" s="21" t="s">
        <v>1765</v>
      </c>
      <c r="F641">
        <v>1</v>
      </c>
    </row>
    <row r="642" spans="1:6" x14ac:dyDescent="0.25">
      <c r="A642">
        <v>33</v>
      </c>
      <c r="B642" s="21" t="s">
        <v>1085</v>
      </c>
      <c r="C642" s="21" t="s">
        <v>1086</v>
      </c>
      <c r="D642" s="23">
        <v>1979</v>
      </c>
      <c r="E642" s="21" t="s">
        <v>380</v>
      </c>
      <c r="F642">
        <v>1</v>
      </c>
    </row>
    <row r="643" spans="1:6" x14ac:dyDescent="0.25">
      <c r="B643" s="43" t="s">
        <v>3099</v>
      </c>
      <c r="C643" s="44"/>
      <c r="D643" s="44"/>
      <c r="E643" s="44"/>
    </row>
    <row r="644" spans="1:6" x14ac:dyDescent="0.25">
      <c r="B644" s="34" t="s">
        <v>2274</v>
      </c>
      <c r="C644" s="34" t="s">
        <v>2263</v>
      </c>
      <c r="D644" s="34" t="s">
        <v>2275</v>
      </c>
      <c r="E644" s="34" t="s">
        <v>0</v>
      </c>
    </row>
    <row r="645" spans="1:6" x14ac:dyDescent="0.25">
      <c r="A645">
        <v>1</v>
      </c>
      <c r="B645" s="21" t="s">
        <v>382</v>
      </c>
      <c r="C645" s="21" t="s">
        <v>159</v>
      </c>
      <c r="D645" s="23">
        <v>1972</v>
      </c>
      <c r="E645" s="21" t="s">
        <v>380</v>
      </c>
      <c r="F645">
        <v>1</v>
      </c>
    </row>
    <row r="646" spans="1:6" x14ac:dyDescent="0.25">
      <c r="A646">
        <v>2</v>
      </c>
      <c r="B646" s="21" t="s">
        <v>1589</v>
      </c>
      <c r="C646" s="21" t="s">
        <v>1590</v>
      </c>
      <c r="D646" s="23">
        <v>1987</v>
      </c>
      <c r="E646" s="21" t="s">
        <v>380</v>
      </c>
      <c r="F646">
        <v>1</v>
      </c>
    </row>
    <row r="647" spans="1:6" x14ac:dyDescent="0.25">
      <c r="A647">
        <v>3</v>
      </c>
      <c r="B647" s="21" t="s">
        <v>429</v>
      </c>
      <c r="C647" s="20" t="s">
        <v>430</v>
      </c>
      <c r="D647" s="22">
        <v>1973</v>
      </c>
      <c r="E647" s="20" t="s">
        <v>431</v>
      </c>
      <c r="F647">
        <v>1</v>
      </c>
    </row>
    <row r="648" spans="1:6" x14ac:dyDescent="0.25">
      <c r="A648">
        <v>4</v>
      </c>
      <c r="B648" s="21" t="s">
        <v>513</v>
      </c>
      <c r="C648" s="20" t="s">
        <v>430</v>
      </c>
      <c r="D648" s="22">
        <v>1973</v>
      </c>
      <c r="E648" s="20" t="s">
        <v>380</v>
      </c>
      <c r="F648">
        <v>1</v>
      </c>
    </row>
    <row r="649" spans="1:6" x14ac:dyDescent="0.25">
      <c r="A649">
        <v>5</v>
      </c>
      <c r="B649" s="21" t="s">
        <v>432</v>
      </c>
      <c r="C649" s="20" t="s">
        <v>430</v>
      </c>
      <c r="D649" s="22">
        <v>1974</v>
      </c>
      <c r="E649" s="20" t="s">
        <v>431</v>
      </c>
      <c r="F649">
        <v>1</v>
      </c>
    </row>
    <row r="650" spans="1:6" x14ac:dyDescent="0.25">
      <c r="A650">
        <v>6</v>
      </c>
      <c r="B650" s="21" t="s">
        <v>772</v>
      </c>
      <c r="C650" s="21" t="s">
        <v>773</v>
      </c>
      <c r="D650" s="23">
        <v>1976</v>
      </c>
      <c r="E650" s="21" t="s">
        <v>380</v>
      </c>
      <c r="F650">
        <v>1</v>
      </c>
    </row>
    <row r="651" spans="1:6" x14ac:dyDescent="0.25">
      <c r="A651">
        <v>7</v>
      </c>
      <c r="B651" s="21" t="s">
        <v>1892</v>
      </c>
      <c r="C651" s="21" t="s">
        <v>1893</v>
      </c>
      <c r="D651" s="23">
        <v>1966</v>
      </c>
      <c r="E651" s="21" t="s">
        <v>157</v>
      </c>
      <c r="F651">
        <v>1</v>
      </c>
    </row>
    <row r="652" spans="1:6" x14ac:dyDescent="0.25">
      <c r="A652">
        <v>8</v>
      </c>
      <c r="B652" s="35" t="s">
        <v>3095</v>
      </c>
      <c r="C652" s="35" t="s">
        <v>3096</v>
      </c>
      <c r="D652" s="35">
        <v>1968</v>
      </c>
      <c r="E652" s="35" t="s">
        <v>157</v>
      </c>
      <c r="F652">
        <v>1</v>
      </c>
    </row>
    <row r="653" spans="1:6" x14ac:dyDescent="0.25">
      <c r="A653">
        <v>9</v>
      </c>
      <c r="B653" s="21" t="s">
        <v>2025</v>
      </c>
      <c r="C653" s="21" t="s">
        <v>2026</v>
      </c>
      <c r="D653" s="23">
        <v>1984</v>
      </c>
      <c r="E653" s="21" t="s">
        <v>1833</v>
      </c>
      <c r="F653">
        <v>1</v>
      </c>
    </row>
    <row r="654" spans="1:6" x14ac:dyDescent="0.25">
      <c r="A654">
        <v>10</v>
      </c>
      <c r="B654" s="21" t="s">
        <v>282</v>
      </c>
      <c r="C654" s="21" t="s">
        <v>283</v>
      </c>
      <c r="D654" s="23">
        <v>1975</v>
      </c>
      <c r="E654" s="21" t="s">
        <v>172</v>
      </c>
      <c r="F654">
        <v>1</v>
      </c>
    </row>
    <row r="655" spans="1:6" x14ac:dyDescent="0.25">
      <c r="A655">
        <v>11</v>
      </c>
      <c r="B655" s="21" t="s">
        <v>2038</v>
      </c>
      <c r="C655" s="21" t="s">
        <v>1938</v>
      </c>
      <c r="D655" s="23">
        <v>1995</v>
      </c>
      <c r="E655" s="21" t="s">
        <v>157</v>
      </c>
      <c r="F655">
        <v>1</v>
      </c>
    </row>
    <row r="656" spans="1:6" x14ac:dyDescent="0.25">
      <c r="A656">
        <v>12</v>
      </c>
      <c r="B656" s="21" t="s">
        <v>2197</v>
      </c>
      <c r="C656" s="21" t="s">
        <v>2198</v>
      </c>
      <c r="D656" s="23">
        <v>2002</v>
      </c>
      <c r="E656" s="21" t="s">
        <v>934</v>
      </c>
      <c r="F656">
        <v>1</v>
      </c>
    </row>
    <row r="657" spans="1:6" x14ac:dyDescent="0.25">
      <c r="A657">
        <v>13</v>
      </c>
      <c r="B657" s="21" t="s">
        <v>723</v>
      </c>
      <c r="C657" s="20" t="s">
        <v>724</v>
      </c>
      <c r="D657" s="22">
        <v>1974</v>
      </c>
      <c r="E657" s="20" t="s">
        <v>478</v>
      </c>
      <c r="F657">
        <v>1</v>
      </c>
    </row>
    <row r="658" spans="1:6" x14ac:dyDescent="0.25">
      <c r="A658">
        <v>14</v>
      </c>
      <c r="B658" s="21" t="s">
        <v>950</v>
      </c>
      <c r="C658" s="21" t="s">
        <v>951</v>
      </c>
      <c r="D658" s="23">
        <v>1978</v>
      </c>
      <c r="E658" s="21" t="s">
        <v>543</v>
      </c>
      <c r="F658">
        <v>1</v>
      </c>
    </row>
    <row r="659" spans="1:6" x14ac:dyDescent="0.25">
      <c r="A659">
        <v>15</v>
      </c>
      <c r="B659" s="21" t="s">
        <v>950</v>
      </c>
      <c r="C659" s="21" t="s">
        <v>951</v>
      </c>
      <c r="D659" s="23">
        <v>1978</v>
      </c>
      <c r="E659" s="21" t="s">
        <v>543</v>
      </c>
      <c r="F659">
        <v>1</v>
      </c>
    </row>
    <row r="660" spans="1:6" x14ac:dyDescent="0.25">
      <c r="A660">
        <v>16</v>
      </c>
      <c r="B660" s="21" t="s">
        <v>890</v>
      </c>
      <c r="C660" s="21" t="s">
        <v>891</v>
      </c>
      <c r="D660" s="23">
        <v>1975</v>
      </c>
      <c r="E660" s="21" t="s">
        <v>380</v>
      </c>
      <c r="F660">
        <v>1</v>
      </c>
    </row>
    <row r="661" spans="1:6" x14ac:dyDescent="0.25">
      <c r="A661">
        <v>17</v>
      </c>
      <c r="B661" s="21" t="s">
        <v>1415</v>
      </c>
      <c r="C661" s="20" t="s">
        <v>1416</v>
      </c>
      <c r="D661" s="22">
        <v>1985</v>
      </c>
      <c r="E661" s="20" t="s">
        <v>1352</v>
      </c>
      <c r="F661">
        <v>1</v>
      </c>
    </row>
    <row r="662" spans="1:6" x14ac:dyDescent="0.25">
      <c r="A662">
        <v>18</v>
      </c>
      <c r="B662" s="21" t="s">
        <v>1443</v>
      </c>
      <c r="C662" s="20" t="s">
        <v>1444</v>
      </c>
      <c r="D662" s="22">
        <v>1985</v>
      </c>
      <c r="E662" s="20" t="s">
        <v>758</v>
      </c>
      <c r="F662">
        <v>1</v>
      </c>
    </row>
    <row r="663" spans="1:6" x14ac:dyDescent="0.25">
      <c r="A663">
        <v>19</v>
      </c>
      <c r="B663" s="21" t="s">
        <v>1422</v>
      </c>
      <c r="C663" s="21" t="s">
        <v>1423</v>
      </c>
      <c r="D663" s="23">
        <v>1985</v>
      </c>
      <c r="E663" s="21" t="s">
        <v>3</v>
      </c>
      <c r="F663">
        <v>1</v>
      </c>
    </row>
    <row r="664" spans="1:6" x14ac:dyDescent="0.25">
      <c r="A664">
        <v>20</v>
      </c>
      <c r="B664" s="35" t="s">
        <v>3097</v>
      </c>
      <c r="C664" s="35" t="s">
        <v>3098</v>
      </c>
      <c r="D664" s="35">
        <v>1964</v>
      </c>
      <c r="E664" s="35" t="s">
        <v>787</v>
      </c>
      <c r="F664">
        <v>1</v>
      </c>
    </row>
    <row r="665" spans="1:6" x14ac:dyDescent="0.25">
      <c r="A665">
        <v>21</v>
      </c>
      <c r="B665" s="21" t="s">
        <v>2228</v>
      </c>
      <c r="C665" s="20" t="s">
        <v>2229</v>
      </c>
      <c r="D665" s="22">
        <v>1989</v>
      </c>
      <c r="E665" s="20" t="s">
        <v>1352</v>
      </c>
      <c r="F665">
        <v>1</v>
      </c>
    </row>
    <row r="666" spans="1:6" x14ac:dyDescent="0.25">
      <c r="A666">
        <v>22</v>
      </c>
      <c r="B666" s="21" t="s">
        <v>1365</v>
      </c>
      <c r="C666" s="20" t="s">
        <v>1366</v>
      </c>
      <c r="D666" s="22">
        <v>1985</v>
      </c>
      <c r="E666" s="20" t="s">
        <v>3</v>
      </c>
      <c r="F666">
        <v>1</v>
      </c>
    </row>
    <row r="667" spans="1:6" x14ac:dyDescent="0.25">
      <c r="A667">
        <v>23</v>
      </c>
      <c r="B667" s="21" t="s">
        <v>1122</v>
      </c>
      <c r="C667" s="21" t="s">
        <v>724</v>
      </c>
      <c r="D667" s="23">
        <v>1941</v>
      </c>
      <c r="E667" s="21" t="s">
        <v>478</v>
      </c>
      <c r="F667">
        <v>1</v>
      </c>
    </row>
    <row r="668" spans="1:6" x14ac:dyDescent="0.25">
      <c r="A668">
        <v>24</v>
      </c>
      <c r="B668" s="21" t="s">
        <v>1273</v>
      </c>
      <c r="C668" s="20" t="s">
        <v>699</v>
      </c>
      <c r="D668" s="22">
        <v>1983</v>
      </c>
      <c r="E668" s="20" t="s">
        <v>468</v>
      </c>
      <c r="F668">
        <v>1</v>
      </c>
    </row>
    <row r="669" spans="1:6" x14ac:dyDescent="0.25">
      <c r="A669">
        <v>25</v>
      </c>
      <c r="B669" s="21" t="s">
        <v>1239</v>
      </c>
      <c r="C669" s="20" t="s">
        <v>1012</v>
      </c>
      <c r="D669" s="22">
        <v>1981</v>
      </c>
      <c r="E669" s="20" t="s">
        <v>688</v>
      </c>
      <c r="F669">
        <v>1</v>
      </c>
    </row>
    <row r="670" spans="1:6" x14ac:dyDescent="0.25">
      <c r="A670">
        <v>26</v>
      </c>
      <c r="B670" s="21" t="s">
        <v>985</v>
      </c>
      <c r="C670" s="21" t="s">
        <v>986</v>
      </c>
      <c r="D670" s="23">
        <v>1976</v>
      </c>
      <c r="E670" s="21" t="s">
        <v>787</v>
      </c>
      <c r="F670">
        <v>1</v>
      </c>
    </row>
    <row r="671" spans="1:6" x14ac:dyDescent="0.25">
      <c r="B671" s="1" t="s">
        <v>3108</v>
      </c>
      <c r="C671" s="2"/>
      <c r="D671" s="2"/>
      <c r="E671" s="2"/>
    </row>
    <row r="672" spans="1:6" x14ac:dyDescent="0.25">
      <c r="B672" s="24" t="s">
        <v>2274</v>
      </c>
      <c r="C672" s="24" t="s">
        <v>2263</v>
      </c>
      <c r="D672" s="24" t="s">
        <v>2275</v>
      </c>
      <c r="E672" s="24" t="s">
        <v>0</v>
      </c>
    </row>
    <row r="673" spans="1:6" x14ac:dyDescent="0.25">
      <c r="A673">
        <v>1</v>
      </c>
      <c r="B673" s="5" t="s">
        <v>3100</v>
      </c>
      <c r="C673" s="5" t="s">
        <v>3101</v>
      </c>
      <c r="D673" s="5">
        <v>1964</v>
      </c>
      <c r="E673" s="5" t="s">
        <v>160</v>
      </c>
      <c r="F673">
        <v>1</v>
      </c>
    </row>
    <row r="674" spans="1:6" x14ac:dyDescent="0.25">
      <c r="A674">
        <v>2</v>
      </c>
      <c r="B674" s="9" t="s">
        <v>820</v>
      </c>
      <c r="C674" s="8" t="s">
        <v>821</v>
      </c>
      <c r="D674" s="10">
        <v>1953</v>
      </c>
      <c r="E674" s="8" t="s">
        <v>3</v>
      </c>
      <c r="F674">
        <v>1</v>
      </c>
    </row>
    <row r="675" spans="1:6" x14ac:dyDescent="0.25">
      <c r="A675">
        <v>3</v>
      </c>
      <c r="B675" s="9" t="s">
        <v>1529</v>
      </c>
      <c r="C675" s="8" t="s">
        <v>1530</v>
      </c>
      <c r="D675" s="10">
        <v>1987</v>
      </c>
      <c r="E675" s="8" t="s">
        <v>1531</v>
      </c>
      <c r="F675">
        <v>1</v>
      </c>
    </row>
    <row r="676" spans="1:6" x14ac:dyDescent="0.25">
      <c r="A676">
        <v>4</v>
      </c>
      <c r="B676" s="9" t="s">
        <v>1327</v>
      </c>
      <c r="C676" s="8" t="s">
        <v>1328</v>
      </c>
      <c r="D676" s="10">
        <v>1965</v>
      </c>
      <c r="E676" s="8" t="s">
        <v>3</v>
      </c>
      <c r="F676">
        <v>1</v>
      </c>
    </row>
    <row r="677" spans="1:6" x14ac:dyDescent="0.25">
      <c r="A677">
        <v>5</v>
      </c>
      <c r="B677" s="9" t="s">
        <v>1298</v>
      </c>
      <c r="C677" s="8" t="s">
        <v>1299</v>
      </c>
      <c r="D677" s="10">
        <v>1983</v>
      </c>
      <c r="E677" s="8" t="s">
        <v>543</v>
      </c>
      <c r="F677">
        <v>1</v>
      </c>
    </row>
    <row r="678" spans="1:6" x14ac:dyDescent="0.25">
      <c r="A678">
        <v>6</v>
      </c>
      <c r="B678" s="9" t="s">
        <v>342</v>
      </c>
      <c r="C678" s="8" t="s">
        <v>51</v>
      </c>
      <c r="D678" s="10">
        <v>1972</v>
      </c>
      <c r="E678" s="8" t="s">
        <v>237</v>
      </c>
      <c r="F678">
        <v>1</v>
      </c>
    </row>
    <row r="679" spans="1:6" x14ac:dyDescent="0.25">
      <c r="A679">
        <v>7</v>
      </c>
      <c r="B679" s="9" t="s">
        <v>1311</v>
      </c>
      <c r="C679" s="8" t="s">
        <v>16</v>
      </c>
      <c r="D679" s="10">
        <v>1982</v>
      </c>
      <c r="E679" s="8" t="s">
        <v>1312</v>
      </c>
      <c r="F679">
        <v>1</v>
      </c>
    </row>
    <row r="680" spans="1:6" x14ac:dyDescent="0.25">
      <c r="A680">
        <v>8</v>
      </c>
      <c r="B680" s="5" t="s">
        <v>3102</v>
      </c>
      <c r="C680" s="5" t="s">
        <v>3103</v>
      </c>
      <c r="D680" s="5">
        <v>1967</v>
      </c>
      <c r="E680" s="5" t="s">
        <v>3104</v>
      </c>
      <c r="F680">
        <v>1</v>
      </c>
    </row>
    <row r="681" spans="1:6" x14ac:dyDescent="0.25">
      <c r="A681">
        <v>9</v>
      </c>
      <c r="B681" s="9" t="s">
        <v>1969</v>
      </c>
      <c r="C681" s="8" t="s">
        <v>1970</v>
      </c>
      <c r="D681" s="10">
        <v>1997</v>
      </c>
      <c r="E681" s="8" t="s">
        <v>1899</v>
      </c>
      <c r="F681">
        <v>1</v>
      </c>
    </row>
    <row r="682" spans="1:6" x14ac:dyDescent="0.25">
      <c r="A682">
        <v>10</v>
      </c>
      <c r="B682" s="9" t="s">
        <v>1468</v>
      </c>
      <c r="C682" s="8" t="s">
        <v>130</v>
      </c>
      <c r="D682" s="10">
        <v>1985</v>
      </c>
      <c r="E682" s="8" t="s">
        <v>543</v>
      </c>
      <c r="F682">
        <v>1</v>
      </c>
    </row>
    <row r="683" spans="1:6" x14ac:dyDescent="0.25">
      <c r="A683">
        <v>11</v>
      </c>
      <c r="B683" s="9" t="s">
        <v>783</v>
      </c>
      <c r="C683" s="8" t="s">
        <v>784</v>
      </c>
      <c r="D683" s="10">
        <v>1971</v>
      </c>
      <c r="E683" s="8" t="s">
        <v>303</v>
      </c>
      <c r="F683">
        <v>1</v>
      </c>
    </row>
    <row r="684" spans="1:6" x14ac:dyDescent="0.25">
      <c r="A684">
        <v>12</v>
      </c>
      <c r="B684" s="9" t="s">
        <v>1960</v>
      </c>
      <c r="C684" s="8" t="s">
        <v>986</v>
      </c>
      <c r="D684" s="10">
        <v>1994</v>
      </c>
      <c r="E684" s="8" t="s">
        <v>651</v>
      </c>
      <c r="F684">
        <v>1</v>
      </c>
    </row>
    <row r="685" spans="1:6" x14ac:dyDescent="0.25">
      <c r="A685">
        <v>13</v>
      </c>
      <c r="B685" s="9" t="s">
        <v>873</v>
      </c>
      <c r="C685" s="8" t="s">
        <v>1089</v>
      </c>
      <c r="D685" s="10">
        <v>1950</v>
      </c>
      <c r="E685" s="8" t="s">
        <v>829</v>
      </c>
      <c r="F685">
        <v>1</v>
      </c>
    </row>
    <row r="686" spans="1:6" x14ac:dyDescent="0.25">
      <c r="A686">
        <v>14</v>
      </c>
      <c r="B686" s="9" t="s">
        <v>3003</v>
      </c>
      <c r="C686" s="8" t="s">
        <v>1302</v>
      </c>
      <c r="D686" s="10">
        <v>1980</v>
      </c>
      <c r="E686" s="8" t="s">
        <v>543</v>
      </c>
      <c r="F686">
        <v>1</v>
      </c>
    </row>
    <row r="687" spans="1:6" x14ac:dyDescent="0.25">
      <c r="A687">
        <v>15</v>
      </c>
      <c r="B687" s="5" t="s">
        <v>3105</v>
      </c>
      <c r="C687" s="5" t="s">
        <v>2861</v>
      </c>
      <c r="D687" s="5">
        <v>1984</v>
      </c>
      <c r="E687" s="5" t="s">
        <v>25</v>
      </c>
      <c r="F687">
        <v>1</v>
      </c>
    </row>
    <row r="688" spans="1:6" x14ac:dyDescent="0.25">
      <c r="A688">
        <v>16</v>
      </c>
      <c r="B688" s="9" t="s">
        <v>2143</v>
      </c>
      <c r="C688" s="8" t="s">
        <v>2144</v>
      </c>
      <c r="D688" s="10">
        <v>2004</v>
      </c>
      <c r="E688" s="8" t="s">
        <v>1899</v>
      </c>
      <c r="F688">
        <v>1</v>
      </c>
    </row>
    <row r="689" spans="1:6" x14ac:dyDescent="0.25">
      <c r="A689">
        <v>17</v>
      </c>
      <c r="B689" s="5" t="s">
        <v>3106</v>
      </c>
      <c r="C689" s="5" t="s">
        <v>3107</v>
      </c>
      <c r="D689" s="5">
        <v>1975</v>
      </c>
      <c r="E689" s="5" t="s">
        <v>543</v>
      </c>
      <c r="F689">
        <v>1</v>
      </c>
    </row>
    <row r="690" spans="1:6" x14ac:dyDescent="0.25">
      <c r="A690">
        <v>18</v>
      </c>
      <c r="B690" s="9" t="s">
        <v>1787</v>
      </c>
      <c r="C690" s="8" t="s">
        <v>1788</v>
      </c>
      <c r="D690" s="10">
        <v>1977</v>
      </c>
      <c r="E690" s="8" t="s">
        <v>1789</v>
      </c>
      <c r="F690">
        <v>1</v>
      </c>
    </row>
    <row r="691" spans="1:6" x14ac:dyDescent="0.25">
      <c r="A691">
        <v>19</v>
      </c>
      <c r="B691" s="9" t="s">
        <v>1443</v>
      </c>
      <c r="C691" s="8" t="s">
        <v>1444</v>
      </c>
      <c r="D691" s="10">
        <v>1986</v>
      </c>
      <c r="E691" s="8" t="s">
        <v>758</v>
      </c>
      <c r="F691">
        <v>1</v>
      </c>
    </row>
    <row r="692" spans="1:6" x14ac:dyDescent="0.25">
      <c r="A692">
        <v>20</v>
      </c>
      <c r="B692" s="9" t="s">
        <v>32</v>
      </c>
      <c r="C692" s="8" t="s">
        <v>33</v>
      </c>
      <c r="D692" s="10">
        <v>1972</v>
      </c>
      <c r="E692" s="8" t="s">
        <v>3</v>
      </c>
      <c r="F692">
        <v>1</v>
      </c>
    </row>
    <row r="693" spans="1:6" x14ac:dyDescent="0.25">
      <c r="A693">
        <v>21</v>
      </c>
      <c r="B693" s="9" t="s">
        <v>1443</v>
      </c>
      <c r="C693" s="8" t="s">
        <v>944</v>
      </c>
      <c r="D693" s="10">
        <v>1985</v>
      </c>
      <c r="E693" s="8" t="s">
        <v>758</v>
      </c>
      <c r="F693">
        <v>1</v>
      </c>
    </row>
    <row r="694" spans="1:6" x14ac:dyDescent="0.25">
      <c r="A694">
        <v>22</v>
      </c>
      <c r="B694" s="9" t="s">
        <v>1220</v>
      </c>
      <c r="C694" s="8" t="s">
        <v>156</v>
      </c>
      <c r="D694" s="10">
        <v>1964</v>
      </c>
      <c r="E694" s="8" t="s">
        <v>3</v>
      </c>
      <c r="F694">
        <v>1</v>
      </c>
    </row>
    <row r="695" spans="1:6" x14ac:dyDescent="0.25">
      <c r="A695">
        <v>23</v>
      </c>
      <c r="B695" s="9" t="s">
        <v>711</v>
      </c>
      <c r="C695" s="8" t="s">
        <v>712</v>
      </c>
      <c r="D695" s="10">
        <v>1975</v>
      </c>
      <c r="E695" s="8"/>
      <c r="F695">
        <v>1</v>
      </c>
    </row>
    <row r="696" spans="1:6" x14ac:dyDescent="0.25">
      <c r="A696">
        <v>24</v>
      </c>
      <c r="B696" s="9" t="s">
        <v>1512</v>
      </c>
      <c r="C696" s="8" t="s">
        <v>1513</v>
      </c>
      <c r="D696" s="10">
        <v>1987</v>
      </c>
      <c r="E696" s="8" t="s">
        <v>3</v>
      </c>
      <c r="F696">
        <v>1</v>
      </c>
    </row>
    <row r="697" spans="1:6" x14ac:dyDescent="0.25">
      <c r="A697">
        <v>25</v>
      </c>
      <c r="B697" s="1" t="s">
        <v>3128</v>
      </c>
      <c r="C697" s="2"/>
      <c r="D697" s="2"/>
      <c r="E697" s="2"/>
    </row>
    <row r="698" spans="1:6" x14ac:dyDescent="0.25">
      <c r="A698">
        <v>26</v>
      </c>
      <c r="B698" s="24" t="s">
        <v>2274</v>
      </c>
      <c r="C698" s="24" t="s">
        <v>2263</v>
      </c>
      <c r="D698" s="24" t="s">
        <v>2275</v>
      </c>
      <c r="E698" s="24" t="s">
        <v>0</v>
      </c>
    </row>
    <row r="699" spans="1:6" x14ac:dyDescent="0.25">
      <c r="A699">
        <v>27</v>
      </c>
      <c r="B699" s="9" t="s">
        <v>1468</v>
      </c>
      <c r="C699" s="8" t="s">
        <v>130</v>
      </c>
      <c r="D699" s="10">
        <v>1985</v>
      </c>
      <c r="E699" s="8" t="s">
        <v>543</v>
      </c>
      <c r="F699">
        <v>1</v>
      </c>
    </row>
    <row r="700" spans="1:6" x14ac:dyDescent="0.25">
      <c r="A700">
        <v>28</v>
      </c>
      <c r="B700" s="9" t="s">
        <v>1406</v>
      </c>
      <c r="C700" s="8" t="s">
        <v>1407</v>
      </c>
      <c r="D700" s="10">
        <v>1985</v>
      </c>
      <c r="E700" s="8" t="s">
        <v>3</v>
      </c>
      <c r="F700">
        <v>1</v>
      </c>
    </row>
    <row r="701" spans="1:6" x14ac:dyDescent="0.25">
      <c r="A701">
        <v>29</v>
      </c>
      <c r="B701" s="5" t="s">
        <v>3109</v>
      </c>
      <c r="C701" s="5" t="s">
        <v>3110</v>
      </c>
      <c r="D701" s="5">
        <v>1958</v>
      </c>
      <c r="E701" s="5" t="s">
        <v>237</v>
      </c>
      <c r="F701">
        <v>1</v>
      </c>
    </row>
    <row r="702" spans="1:6" x14ac:dyDescent="0.25">
      <c r="A702">
        <v>30</v>
      </c>
      <c r="B702" s="9" t="s">
        <v>682</v>
      </c>
      <c r="C702" s="8" t="s">
        <v>683</v>
      </c>
      <c r="D702" s="10">
        <v>1970</v>
      </c>
      <c r="E702" s="8" t="s">
        <v>543</v>
      </c>
      <c r="F702">
        <v>1</v>
      </c>
    </row>
    <row r="703" spans="1:6" x14ac:dyDescent="0.25">
      <c r="A703">
        <v>31</v>
      </c>
      <c r="B703" s="9" t="s">
        <v>1637</v>
      </c>
      <c r="C703" s="8" t="s">
        <v>1638</v>
      </c>
      <c r="D703" s="10">
        <v>1989</v>
      </c>
      <c r="E703" s="8" t="s">
        <v>1352</v>
      </c>
      <c r="F703">
        <v>1</v>
      </c>
    </row>
    <row r="704" spans="1:6" x14ac:dyDescent="0.25">
      <c r="A704">
        <v>32</v>
      </c>
      <c r="B704" s="9" t="s">
        <v>1754</v>
      </c>
      <c r="C704" s="8" t="s">
        <v>1755</v>
      </c>
      <c r="D704" s="10">
        <v>1991</v>
      </c>
      <c r="E704" s="8" t="s">
        <v>1756</v>
      </c>
      <c r="F704">
        <v>1</v>
      </c>
    </row>
    <row r="705" spans="1:6" x14ac:dyDescent="0.25">
      <c r="A705">
        <v>33</v>
      </c>
      <c r="B705" s="9" t="s">
        <v>1958</v>
      </c>
      <c r="C705" s="8" t="s">
        <v>1641</v>
      </c>
      <c r="D705" s="10">
        <v>1995</v>
      </c>
      <c r="E705" s="8" t="s">
        <v>1959</v>
      </c>
      <c r="F705">
        <v>1</v>
      </c>
    </row>
    <row r="706" spans="1:6" x14ac:dyDescent="0.25">
      <c r="A706">
        <v>34</v>
      </c>
      <c r="B706" s="9" t="s">
        <v>173</v>
      </c>
      <c r="C706" s="8" t="s">
        <v>174</v>
      </c>
      <c r="D706" s="10">
        <v>1966</v>
      </c>
      <c r="E706" s="8" t="s">
        <v>157</v>
      </c>
      <c r="F706">
        <v>1</v>
      </c>
    </row>
    <row r="707" spans="1:6" x14ac:dyDescent="0.25">
      <c r="A707">
        <v>35</v>
      </c>
      <c r="B707" s="5" t="s">
        <v>3111</v>
      </c>
      <c r="C707" s="5" t="s">
        <v>3112</v>
      </c>
      <c r="D707" s="5">
        <v>1959</v>
      </c>
      <c r="E707" s="5" t="s">
        <v>217</v>
      </c>
      <c r="F707">
        <v>1</v>
      </c>
    </row>
    <row r="708" spans="1:6" x14ac:dyDescent="0.25">
      <c r="A708">
        <v>36</v>
      </c>
      <c r="B708" s="9" t="s">
        <v>1726</v>
      </c>
      <c r="C708" s="8" t="s">
        <v>1727</v>
      </c>
      <c r="D708" s="10">
        <v>1991</v>
      </c>
      <c r="E708" s="8" t="s">
        <v>83</v>
      </c>
      <c r="F708">
        <v>1</v>
      </c>
    </row>
    <row r="709" spans="1:6" x14ac:dyDescent="0.25">
      <c r="A709">
        <v>37</v>
      </c>
      <c r="B709" s="9" t="s">
        <v>1720</v>
      </c>
      <c r="C709" s="8" t="s">
        <v>2203</v>
      </c>
      <c r="D709" s="10">
        <v>2011</v>
      </c>
      <c r="E709" s="8" t="s">
        <v>2240</v>
      </c>
      <c r="F709">
        <v>1</v>
      </c>
    </row>
    <row r="710" spans="1:6" x14ac:dyDescent="0.25">
      <c r="A710">
        <v>38</v>
      </c>
      <c r="B710" s="9" t="s">
        <v>1331</v>
      </c>
      <c r="C710" s="8" t="s">
        <v>1332</v>
      </c>
      <c r="D710" s="10">
        <v>1984</v>
      </c>
      <c r="E710" s="8" t="s">
        <v>1261</v>
      </c>
      <c r="F710">
        <v>1</v>
      </c>
    </row>
    <row r="711" spans="1:6" ht="30" x14ac:dyDescent="0.25">
      <c r="A711">
        <v>39</v>
      </c>
      <c r="B711" s="5" t="s">
        <v>3113</v>
      </c>
      <c r="C711" s="5" t="s">
        <v>3114</v>
      </c>
      <c r="D711" s="5">
        <v>1979</v>
      </c>
      <c r="E711" s="5" t="s">
        <v>1765</v>
      </c>
      <c r="F711">
        <v>1</v>
      </c>
    </row>
    <row r="712" spans="1:6" x14ac:dyDescent="0.25">
      <c r="A712">
        <v>40</v>
      </c>
      <c r="B712" s="9" t="s">
        <v>1574</v>
      </c>
      <c r="C712" s="8" t="s">
        <v>1575</v>
      </c>
      <c r="D712" s="10">
        <v>1987</v>
      </c>
      <c r="E712" s="8" t="s">
        <v>189</v>
      </c>
      <c r="F712">
        <v>1</v>
      </c>
    </row>
    <row r="713" spans="1:6" x14ac:dyDescent="0.25">
      <c r="A713">
        <v>41</v>
      </c>
      <c r="B713" s="5" t="s">
        <v>3115</v>
      </c>
      <c r="C713" s="5" t="s">
        <v>3116</v>
      </c>
      <c r="D713" s="5">
        <v>1995</v>
      </c>
      <c r="E713" s="5" t="s">
        <v>199</v>
      </c>
      <c r="F713">
        <v>1</v>
      </c>
    </row>
    <row r="714" spans="1:6" x14ac:dyDescent="0.25">
      <c r="A714">
        <v>42</v>
      </c>
      <c r="B714" s="5" t="s">
        <v>3117</v>
      </c>
      <c r="C714" s="5" t="s">
        <v>3118</v>
      </c>
      <c r="D714" s="5">
        <v>1953</v>
      </c>
      <c r="E714" s="5" t="s">
        <v>237</v>
      </c>
      <c r="F714">
        <v>1</v>
      </c>
    </row>
    <row r="715" spans="1:6" x14ac:dyDescent="0.25">
      <c r="A715">
        <v>43</v>
      </c>
      <c r="B715" s="5" t="s">
        <v>3119</v>
      </c>
      <c r="C715" s="5" t="s">
        <v>3120</v>
      </c>
      <c r="D715" s="5">
        <v>1968</v>
      </c>
      <c r="E715" s="5" t="s">
        <v>3</v>
      </c>
      <c r="F715">
        <v>1</v>
      </c>
    </row>
    <row r="716" spans="1:6" x14ac:dyDescent="0.25">
      <c r="A716">
        <v>44</v>
      </c>
      <c r="B716" s="5" t="s">
        <v>3121</v>
      </c>
      <c r="C716" s="5" t="s">
        <v>3122</v>
      </c>
      <c r="D716" s="5">
        <v>1957</v>
      </c>
      <c r="E716" s="5" t="s">
        <v>3</v>
      </c>
      <c r="F716">
        <v>1</v>
      </c>
    </row>
    <row r="717" spans="1:6" x14ac:dyDescent="0.25">
      <c r="A717">
        <v>45</v>
      </c>
      <c r="B717" s="9" t="s">
        <v>1688</v>
      </c>
      <c r="C717" s="8" t="s">
        <v>1689</v>
      </c>
      <c r="D717" s="10">
        <v>1966</v>
      </c>
      <c r="E717" s="8" t="s">
        <v>3</v>
      </c>
      <c r="F717">
        <v>1</v>
      </c>
    </row>
    <row r="718" spans="1:6" x14ac:dyDescent="0.25">
      <c r="A718">
        <v>46</v>
      </c>
      <c r="B718" s="5" t="s">
        <v>3123</v>
      </c>
      <c r="C718" s="5" t="s">
        <v>2890</v>
      </c>
      <c r="D718" s="5">
        <v>1959</v>
      </c>
      <c r="E718" s="5" t="s">
        <v>352</v>
      </c>
      <c r="F718">
        <v>1</v>
      </c>
    </row>
    <row r="719" spans="1:6" x14ac:dyDescent="0.25">
      <c r="A719">
        <v>47</v>
      </c>
      <c r="B719" s="5" t="s">
        <v>3124</v>
      </c>
      <c r="C719" s="5" t="s">
        <v>3125</v>
      </c>
      <c r="D719" s="5">
        <v>1955</v>
      </c>
      <c r="E719" s="5" t="s">
        <v>237</v>
      </c>
      <c r="F719">
        <v>1</v>
      </c>
    </row>
    <row r="720" spans="1:6" x14ac:dyDescent="0.25">
      <c r="A720">
        <v>48</v>
      </c>
      <c r="B720" s="5" t="s">
        <v>3126</v>
      </c>
      <c r="C720" s="5" t="s">
        <v>3127</v>
      </c>
      <c r="D720" s="5">
        <v>1949</v>
      </c>
      <c r="E720" s="5" t="s">
        <v>2270</v>
      </c>
      <c r="F720">
        <v>1</v>
      </c>
    </row>
    <row r="721" spans="1:6" x14ac:dyDescent="0.25">
      <c r="A721">
        <v>49</v>
      </c>
      <c r="B721" s="9" t="s">
        <v>1118</v>
      </c>
      <c r="C721" s="8" t="s">
        <v>1119</v>
      </c>
      <c r="D721" s="10">
        <v>1981</v>
      </c>
      <c r="E721" s="8" t="s">
        <v>29</v>
      </c>
      <c r="F721">
        <v>1</v>
      </c>
    </row>
    <row r="722" spans="1:6" x14ac:dyDescent="0.25">
      <c r="B722" s="1" t="s">
        <v>3137</v>
      </c>
      <c r="C722" s="2"/>
      <c r="D722" s="2"/>
      <c r="E722" s="2"/>
    </row>
    <row r="723" spans="1:6" x14ac:dyDescent="0.25">
      <c r="B723" s="24" t="s">
        <v>2274</v>
      </c>
      <c r="C723" s="24" t="s">
        <v>2263</v>
      </c>
      <c r="D723" s="24" t="s">
        <v>2275</v>
      </c>
      <c r="E723" s="24" t="s">
        <v>0</v>
      </c>
    </row>
    <row r="724" spans="1:6" x14ac:dyDescent="0.25">
      <c r="A724">
        <v>1</v>
      </c>
      <c r="B724" s="9" t="s">
        <v>1909</v>
      </c>
      <c r="C724" s="8" t="s">
        <v>1910</v>
      </c>
      <c r="D724" s="10">
        <v>1992</v>
      </c>
      <c r="E724" s="8" t="s">
        <v>1884</v>
      </c>
      <c r="F724">
        <v>1</v>
      </c>
    </row>
    <row r="725" spans="1:6" x14ac:dyDescent="0.25">
      <c r="A725">
        <v>2</v>
      </c>
      <c r="B725" s="9" t="s">
        <v>3129</v>
      </c>
      <c r="C725" s="8" t="s">
        <v>1686</v>
      </c>
      <c r="D725" s="10">
        <v>1975</v>
      </c>
      <c r="E725" s="8" t="s">
        <v>787</v>
      </c>
      <c r="F725">
        <v>1</v>
      </c>
    </row>
    <row r="726" spans="1:6" x14ac:dyDescent="0.25">
      <c r="A726">
        <v>3</v>
      </c>
      <c r="B726" s="9" t="s">
        <v>1925</v>
      </c>
      <c r="C726" s="8" t="s">
        <v>1926</v>
      </c>
      <c r="D726" s="10">
        <v>1979</v>
      </c>
      <c r="E726" s="8" t="s">
        <v>157</v>
      </c>
      <c r="F726">
        <v>1</v>
      </c>
    </row>
    <row r="727" spans="1:6" x14ac:dyDescent="0.25">
      <c r="A727">
        <v>4</v>
      </c>
      <c r="B727" s="5" t="s">
        <v>3130</v>
      </c>
      <c r="C727" s="5" t="s">
        <v>3125</v>
      </c>
      <c r="D727" s="5">
        <v>1953</v>
      </c>
      <c r="E727" s="5" t="s">
        <v>25</v>
      </c>
      <c r="F727">
        <v>1</v>
      </c>
    </row>
    <row r="728" spans="1:6" x14ac:dyDescent="0.25">
      <c r="A728">
        <v>5</v>
      </c>
      <c r="B728" s="9" t="s">
        <v>1790</v>
      </c>
      <c r="C728" s="8" t="s">
        <v>1791</v>
      </c>
      <c r="D728" s="10">
        <v>1975</v>
      </c>
      <c r="E728" s="8" t="s">
        <v>1779</v>
      </c>
      <c r="F728">
        <v>1</v>
      </c>
    </row>
    <row r="729" spans="1:6" x14ac:dyDescent="0.25">
      <c r="A729">
        <v>6</v>
      </c>
      <c r="B729" s="9" t="s">
        <v>1680</v>
      </c>
      <c r="C729" s="8" t="s">
        <v>1681</v>
      </c>
      <c r="D729" s="10">
        <v>1976</v>
      </c>
      <c r="E729" s="8" t="s">
        <v>1077</v>
      </c>
      <c r="F729">
        <v>1</v>
      </c>
    </row>
    <row r="730" spans="1:6" x14ac:dyDescent="0.25">
      <c r="A730">
        <v>7</v>
      </c>
      <c r="B730" s="9" t="s">
        <v>2080</v>
      </c>
      <c r="C730" s="8" t="s">
        <v>2081</v>
      </c>
      <c r="D730" s="10">
        <v>1998</v>
      </c>
      <c r="E730" s="8" t="s">
        <v>1819</v>
      </c>
      <c r="F730">
        <v>1</v>
      </c>
    </row>
    <row r="731" spans="1:6" x14ac:dyDescent="0.25">
      <c r="A731">
        <v>8</v>
      </c>
      <c r="B731" s="9" t="s">
        <v>1775</v>
      </c>
      <c r="C731" s="8" t="s">
        <v>1776</v>
      </c>
      <c r="D731" s="10">
        <v>1993</v>
      </c>
      <c r="E731" s="8" t="s">
        <v>1777</v>
      </c>
      <c r="F731">
        <v>1</v>
      </c>
    </row>
    <row r="732" spans="1:6" x14ac:dyDescent="0.25">
      <c r="A732">
        <v>9</v>
      </c>
      <c r="B732" s="9" t="s">
        <v>1823</v>
      </c>
      <c r="C732" s="8" t="s">
        <v>1824</v>
      </c>
      <c r="D732" s="10">
        <v>1972</v>
      </c>
      <c r="E732" s="8" t="s">
        <v>1765</v>
      </c>
      <c r="F732">
        <v>1</v>
      </c>
    </row>
    <row r="733" spans="1:6" x14ac:dyDescent="0.25">
      <c r="A733">
        <v>10</v>
      </c>
      <c r="B733" s="9" t="s">
        <v>1303</v>
      </c>
      <c r="C733" s="8" t="s">
        <v>1304</v>
      </c>
      <c r="D733" s="10">
        <v>1983</v>
      </c>
      <c r="E733" s="8" t="s">
        <v>189</v>
      </c>
      <c r="F733">
        <v>1</v>
      </c>
    </row>
    <row r="734" spans="1:6" x14ac:dyDescent="0.25">
      <c r="A734">
        <v>11</v>
      </c>
      <c r="B734" s="9" t="s">
        <v>1103</v>
      </c>
      <c r="C734" s="8" t="s">
        <v>1104</v>
      </c>
      <c r="D734" s="10">
        <v>1980</v>
      </c>
      <c r="E734" s="8" t="s">
        <v>25</v>
      </c>
      <c r="F734">
        <v>1</v>
      </c>
    </row>
    <row r="735" spans="1:6" x14ac:dyDescent="0.25">
      <c r="A735">
        <v>12</v>
      </c>
      <c r="B735" s="9" t="s">
        <v>27</v>
      </c>
      <c r="C735" s="8" t="s">
        <v>28</v>
      </c>
      <c r="D735" s="10">
        <v>1972</v>
      </c>
      <c r="E735" s="8" t="s">
        <v>29</v>
      </c>
      <c r="F735">
        <v>1</v>
      </c>
    </row>
    <row r="736" spans="1:6" x14ac:dyDescent="0.25">
      <c r="A736">
        <v>13</v>
      </c>
      <c r="B736" s="9" t="s">
        <v>1469</v>
      </c>
      <c r="C736" s="8" t="s">
        <v>1470</v>
      </c>
      <c r="D736" s="10">
        <v>1986</v>
      </c>
      <c r="E736" s="8" t="s">
        <v>3</v>
      </c>
      <c r="F736">
        <v>1</v>
      </c>
    </row>
    <row r="737" spans="1:6" x14ac:dyDescent="0.25">
      <c r="A737">
        <v>14</v>
      </c>
      <c r="B737" s="5" t="s">
        <v>3131</v>
      </c>
      <c r="C737" s="5" t="s">
        <v>3132</v>
      </c>
      <c r="D737" s="5">
        <v>1956</v>
      </c>
      <c r="E737" s="5" t="s">
        <v>115</v>
      </c>
      <c r="F737">
        <v>1</v>
      </c>
    </row>
    <row r="738" spans="1:6" x14ac:dyDescent="0.25">
      <c r="A738">
        <v>15</v>
      </c>
      <c r="B738" s="5" t="s">
        <v>3133</v>
      </c>
      <c r="C738" s="5" t="s">
        <v>3134</v>
      </c>
      <c r="D738" s="5">
        <v>1949</v>
      </c>
      <c r="E738" s="5" t="s">
        <v>2270</v>
      </c>
      <c r="F738">
        <v>1</v>
      </c>
    </row>
    <row r="739" spans="1:6" x14ac:dyDescent="0.25">
      <c r="A739">
        <v>16</v>
      </c>
      <c r="B739" s="5" t="s">
        <v>2791</v>
      </c>
      <c r="C739" s="5" t="s">
        <v>3135</v>
      </c>
      <c r="D739" s="5">
        <v>1991</v>
      </c>
      <c r="E739" s="5" t="s">
        <v>1006</v>
      </c>
      <c r="F739">
        <v>1</v>
      </c>
    </row>
    <row r="740" spans="1:6" x14ac:dyDescent="0.25">
      <c r="A740">
        <v>17</v>
      </c>
      <c r="B740" s="9" t="s">
        <v>669</v>
      </c>
      <c r="C740" s="8" t="s">
        <v>670</v>
      </c>
      <c r="D740" s="10">
        <v>1976</v>
      </c>
      <c r="E740" s="8" t="s">
        <v>671</v>
      </c>
      <c r="F740">
        <v>1</v>
      </c>
    </row>
    <row r="741" spans="1:6" x14ac:dyDescent="0.25">
      <c r="A741">
        <v>18</v>
      </c>
      <c r="B741" s="9" t="s">
        <v>3136</v>
      </c>
      <c r="C741" s="8" t="s">
        <v>1820</v>
      </c>
      <c r="D741" s="10">
        <v>1989</v>
      </c>
      <c r="E741" s="8" t="s">
        <v>1765</v>
      </c>
      <c r="F741">
        <v>1</v>
      </c>
    </row>
    <row r="742" spans="1:6" x14ac:dyDescent="0.25">
      <c r="A742">
        <v>19</v>
      </c>
      <c r="B742" s="9" t="s">
        <v>1978</v>
      </c>
      <c r="C742" s="8" t="s">
        <v>1979</v>
      </c>
      <c r="D742" s="10">
        <v>1952</v>
      </c>
      <c r="E742" s="8" t="s">
        <v>1980</v>
      </c>
      <c r="F742">
        <v>1</v>
      </c>
    </row>
    <row r="743" spans="1:6" x14ac:dyDescent="0.25">
      <c r="B743" s="1" t="s">
        <v>3143</v>
      </c>
      <c r="C743" s="2"/>
      <c r="D743" s="2"/>
      <c r="E743" s="2"/>
    </row>
    <row r="744" spans="1:6" x14ac:dyDescent="0.25">
      <c r="B744" s="24" t="s">
        <v>2274</v>
      </c>
      <c r="C744" s="24" t="s">
        <v>2263</v>
      </c>
      <c r="D744" s="24" t="s">
        <v>2275</v>
      </c>
      <c r="E744" s="24" t="s">
        <v>0</v>
      </c>
    </row>
    <row r="745" spans="1:6" x14ac:dyDescent="0.25">
      <c r="A745">
        <v>1</v>
      </c>
      <c r="B745" s="9" t="s">
        <v>1911</v>
      </c>
      <c r="C745" s="8" t="s">
        <v>1912</v>
      </c>
      <c r="D745" s="10">
        <v>1980</v>
      </c>
      <c r="E745" s="8" t="s">
        <v>1913</v>
      </c>
      <c r="F745">
        <v>1</v>
      </c>
    </row>
    <row r="746" spans="1:6" x14ac:dyDescent="0.25">
      <c r="A746">
        <v>2</v>
      </c>
      <c r="B746" s="9" t="s">
        <v>1469</v>
      </c>
      <c r="C746" s="8" t="s">
        <v>1470</v>
      </c>
      <c r="D746" s="10">
        <v>1986</v>
      </c>
      <c r="E746" s="8" t="s">
        <v>3</v>
      </c>
      <c r="F746">
        <v>1</v>
      </c>
    </row>
    <row r="747" spans="1:6" x14ac:dyDescent="0.25">
      <c r="A747">
        <v>3</v>
      </c>
      <c r="B747" s="9" t="s">
        <v>203</v>
      </c>
      <c r="C747" s="8" t="s">
        <v>870</v>
      </c>
      <c r="D747" s="10">
        <v>1982</v>
      </c>
      <c r="E747" s="8" t="s">
        <v>3</v>
      </c>
      <c r="F747">
        <v>1</v>
      </c>
    </row>
    <row r="748" spans="1:6" x14ac:dyDescent="0.25">
      <c r="A748">
        <v>4</v>
      </c>
      <c r="B748" s="9" t="s">
        <v>27</v>
      </c>
      <c r="C748" s="8" t="s">
        <v>28</v>
      </c>
      <c r="D748" s="10">
        <v>1972</v>
      </c>
      <c r="E748" s="8" t="s">
        <v>29</v>
      </c>
      <c r="F748">
        <v>1</v>
      </c>
    </row>
    <row r="749" spans="1:6" x14ac:dyDescent="0.25">
      <c r="A749">
        <v>5</v>
      </c>
      <c r="B749" s="9" t="s">
        <v>1295</v>
      </c>
      <c r="C749" s="8" t="s">
        <v>45</v>
      </c>
      <c r="D749" s="10">
        <v>1952</v>
      </c>
      <c r="E749" s="8" t="s">
        <v>3</v>
      </c>
      <c r="F749" s="19">
        <v>1</v>
      </c>
    </row>
    <row r="750" spans="1:6" x14ac:dyDescent="0.25">
      <c r="A750">
        <v>6</v>
      </c>
      <c r="B750" s="5" t="s">
        <v>3138</v>
      </c>
      <c r="C750" s="5" t="s">
        <v>3139</v>
      </c>
      <c r="D750" s="5">
        <v>1981</v>
      </c>
      <c r="E750" s="5" t="s">
        <v>3140</v>
      </c>
      <c r="F750">
        <v>1</v>
      </c>
    </row>
    <row r="751" spans="1:6" x14ac:dyDescent="0.25">
      <c r="A751">
        <v>7</v>
      </c>
      <c r="B751" s="9" t="s">
        <v>2908</v>
      </c>
      <c r="C751" s="8" t="s">
        <v>1555</v>
      </c>
      <c r="D751" s="10">
        <v>1980</v>
      </c>
      <c r="E751" s="8" t="s">
        <v>217</v>
      </c>
      <c r="F751">
        <v>1</v>
      </c>
    </row>
    <row r="752" spans="1:6" x14ac:dyDescent="0.25">
      <c r="A752">
        <v>8</v>
      </c>
      <c r="B752" s="9" t="s">
        <v>2131</v>
      </c>
      <c r="C752" s="8" t="s">
        <v>2132</v>
      </c>
      <c r="D752" s="10">
        <v>1999</v>
      </c>
      <c r="E752" s="8" t="s">
        <v>1738</v>
      </c>
      <c r="F752">
        <v>1</v>
      </c>
    </row>
    <row r="753" spans="1:6" x14ac:dyDescent="0.25">
      <c r="A753">
        <v>9</v>
      </c>
      <c r="B753" s="9" t="s">
        <v>377</v>
      </c>
      <c r="C753" s="8" t="s">
        <v>333</v>
      </c>
      <c r="D753" s="10">
        <v>1971</v>
      </c>
      <c r="E753" s="8" t="s">
        <v>29</v>
      </c>
      <c r="F753">
        <v>1</v>
      </c>
    </row>
    <row r="754" spans="1:6" x14ac:dyDescent="0.25">
      <c r="A754">
        <v>10</v>
      </c>
      <c r="B754" s="9" t="s">
        <v>1466</v>
      </c>
      <c r="C754" s="8" t="s">
        <v>1467</v>
      </c>
      <c r="D754" s="10">
        <v>1985</v>
      </c>
      <c r="E754" s="8" t="s">
        <v>306</v>
      </c>
      <c r="F754">
        <v>1</v>
      </c>
    </row>
    <row r="755" spans="1:6" x14ac:dyDescent="0.25">
      <c r="A755">
        <v>11</v>
      </c>
      <c r="B755" s="5" t="s">
        <v>3141</v>
      </c>
      <c r="C755" s="5" t="s">
        <v>3142</v>
      </c>
      <c r="D755" s="5">
        <v>1957</v>
      </c>
      <c r="E755" s="5" t="s">
        <v>237</v>
      </c>
      <c r="F755">
        <v>1</v>
      </c>
    </row>
    <row r="756" spans="1:6" x14ac:dyDescent="0.25">
      <c r="A756">
        <v>12</v>
      </c>
      <c r="B756" s="9" t="s">
        <v>2186</v>
      </c>
      <c r="C756" s="8" t="s">
        <v>2187</v>
      </c>
      <c r="D756" s="10">
        <v>2007</v>
      </c>
      <c r="E756" s="8" t="s">
        <v>2188</v>
      </c>
      <c r="F756">
        <v>1</v>
      </c>
    </row>
    <row r="757" spans="1:6" x14ac:dyDescent="0.25">
      <c r="A757">
        <v>13</v>
      </c>
      <c r="B757" s="9" t="s">
        <v>1724</v>
      </c>
      <c r="C757" s="8" t="s">
        <v>1725</v>
      </c>
      <c r="D757" s="10">
        <v>1989</v>
      </c>
      <c r="E757" s="8" t="s">
        <v>303</v>
      </c>
      <c r="F757">
        <v>1</v>
      </c>
    </row>
    <row r="758" spans="1:6" x14ac:dyDescent="0.25">
      <c r="A758">
        <v>14</v>
      </c>
      <c r="B758" s="9" t="s">
        <v>1953</v>
      </c>
      <c r="C758" s="8" t="s">
        <v>1954</v>
      </c>
      <c r="D758" s="10">
        <v>1996</v>
      </c>
      <c r="E758" s="8" t="s">
        <v>1955</v>
      </c>
      <c r="F758">
        <v>1</v>
      </c>
    </row>
    <row r="759" spans="1:6" x14ac:dyDescent="0.25">
      <c r="A759">
        <v>15</v>
      </c>
      <c r="B759" s="9" t="s">
        <v>1298</v>
      </c>
      <c r="C759" s="8" t="s">
        <v>1299</v>
      </c>
      <c r="D759" s="10">
        <v>1983</v>
      </c>
      <c r="E759" s="8" t="s">
        <v>543</v>
      </c>
      <c r="F759">
        <v>1</v>
      </c>
    </row>
    <row r="760" spans="1:6" x14ac:dyDescent="0.25">
      <c r="B760" s="1" t="s">
        <v>3150</v>
      </c>
      <c r="C760" s="2"/>
      <c r="D760" s="2"/>
      <c r="E760" s="2"/>
    </row>
    <row r="761" spans="1:6" x14ac:dyDescent="0.25">
      <c r="B761" s="24" t="s">
        <v>2274</v>
      </c>
      <c r="C761" s="24" t="s">
        <v>2263</v>
      </c>
      <c r="D761" s="24" t="s">
        <v>2275</v>
      </c>
      <c r="E761" s="24" t="s">
        <v>0</v>
      </c>
    </row>
    <row r="762" spans="1:6" x14ac:dyDescent="0.25">
      <c r="A762">
        <v>1</v>
      </c>
      <c r="B762" s="9" t="s">
        <v>1133</v>
      </c>
      <c r="C762" s="8" t="s">
        <v>1134</v>
      </c>
      <c r="D762" s="10">
        <v>1981</v>
      </c>
      <c r="E762" s="8" t="s">
        <v>67</v>
      </c>
      <c r="F762">
        <v>1</v>
      </c>
    </row>
    <row r="763" spans="1:6" x14ac:dyDescent="0.25">
      <c r="A763">
        <v>2</v>
      </c>
      <c r="B763" s="9" t="s">
        <v>1373</v>
      </c>
      <c r="C763" s="8" t="s">
        <v>1374</v>
      </c>
      <c r="D763" s="10">
        <v>1984</v>
      </c>
      <c r="E763" s="8" t="s">
        <v>1375</v>
      </c>
      <c r="F763">
        <v>1</v>
      </c>
    </row>
    <row r="764" spans="1:6" x14ac:dyDescent="0.25">
      <c r="A764">
        <v>3</v>
      </c>
      <c r="B764" s="9" t="s">
        <v>1210</v>
      </c>
      <c r="C764" s="8" t="s">
        <v>1211</v>
      </c>
      <c r="D764" s="10">
        <v>1982</v>
      </c>
      <c r="E764" s="8" t="s">
        <v>29</v>
      </c>
      <c r="F764">
        <v>1</v>
      </c>
    </row>
    <row r="765" spans="1:6" x14ac:dyDescent="0.25">
      <c r="A765">
        <v>4</v>
      </c>
      <c r="B765" s="9" t="s">
        <v>202</v>
      </c>
      <c r="C765" s="8" t="s">
        <v>156</v>
      </c>
      <c r="D765" s="10">
        <v>1964</v>
      </c>
      <c r="E765" s="8" t="s">
        <v>3</v>
      </c>
      <c r="F765">
        <v>1</v>
      </c>
    </row>
    <row r="766" spans="1:6" x14ac:dyDescent="0.25">
      <c r="A766">
        <v>5</v>
      </c>
      <c r="B766" s="9" t="s">
        <v>122</v>
      </c>
      <c r="C766" s="8" t="s">
        <v>123</v>
      </c>
      <c r="D766" s="10">
        <v>1967</v>
      </c>
      <c r="E766" s="8" t="s">
        <v>3</v>
      </c>
      <c r="F766">
        <v>1</v>
      </c>
    </row>
    <row r="767" spans="1:6" ht="30" x14ac:dyDescent="0.25">
      <c r="A767">
        <v>6</v>
      </c>
      <c r="B767" s="9" t="s">
        <v>1746</v>
      </c>
      <c r="C767" s="8" t="s">
        <v>1747</v>
      </c>
      <c r="D767" s="10">
        <v>1989</v>
      </c>
      <c r="E767" s="8" t="s">
        <v>1745</v>
      </c>
      <c r="F767">
        <v>1</v>
      </c>
    </row>
    <row r="768" spans="1:6" x14ac:dyDescent="0.25">
      <c r="A768">
        <v>7</v>
      </c>
      <c r="B768" s="9" t="s">
        <v>1392</v>
      </c>
      <c r="C768" s="8" t="s">
        <v>1393</v>
      </c>
      <c r="D768" s="10">
        <v>1965</v>
      </c>
      <c r="E768" s="8" t="s">
        <v>25</v>
      </c>
      <c r="F768">
        <v>1</v>
      </c>
    </row>
    <row r="769" spans="1:10" x14ac:dyDescent="0.25">
      <c r="A769">
        <v>8</v>
      </c>
      <c r="B769" s="9" t="s">
        <v>877</v>
      </c>
      <c r="C769" s="8" t="s">
        <v>1895</v>
      </c>
      <c r="D769" s="10">
        <v>1959</v>
      </c>
      <c r="E769" s="8" t="s">
        <v>1777</v>
      </c>
      <c r="F769">
        <v>1</v>
      </c>
    </row>
    <row r="770" spans="1:10" x14ac:dyDescent="0.25">
      <c r="A770">
        <v>9</v>
      </c>
      <c r="B770" s="9" t="s">
        <v>1380</v>
      </c>
      <c r="C770" s="8" t="s">
        <v>356</v>
      </c>
      <c r="D770" s="10">
        <v>1952</v>
      </c>
      <c r="E770" s="8" t="s">
        <v>29</v>
      </c>
      <c r="F770">
        <v>1</v>
      </c>
    </row>
    <row r="771" spans="1:10" x14ac:dyDescent="0.25">
      <c r="A771">
        <v>10</v>
      </c>
      <c r="B771" s="5" t="s">
        <v>3144</v>
      </c>
      <c r="C771" s="5" t="s">
        <v>3145</v>
      </c>
      <c r="D771" s="5">
        <v>1966</v>
      </c>
      <c r="E771" s="5" t="s">
        <v>3</v>
      </c>
      <c r="F771">
        <v>1</v>
      </c>
      <c r="G771" s="51"/>
      <c r="H771" s="42"/>
      <c r="I771" s="52"/>
      <c r="J771" s="42"/>
    </row>
    <row r="772" spans="1:10" x14ac:dyDescent="0.25">
      <c r="A772">
        <v>11</v>
      </c>
      <c r="B772" s="9" t="s">
        <v>1927</v>
      </c>
      <c r="C772" s="8" t="s">
        <v>1928</v>
      </c>
      <c r="D772" s="10">
        <v>1979</v>
      </c>
      <c r="E772" s="8" t="s">
        <v>1929</v>
      </c>
      <c r="F772">
        <v>1</v>
      </c>
      <c r="G772" s="51"/>
      <c r="H772" s="42"/>
      <c r="I772" s="52"/>
      <c r="J772" s="42"/>
    </row>
    <row r="773" spans="1:10" x14ac:dyDescent="0.25">
      <c r="A773">
        <v>12</v>
      </c>
      <c r="B773" s="5" t="s">
        <v>3146</v>
      </c>
      <c r="C773" s="5" t="s">
        <v>3147</v>
      </c>
      <c r="D773" s="5">
        <v>1989</v>
      </c>
      <c r="E773" s="5" t="s">
        <v>671</v>
      </c>
      <c r="F773">
        <v>1</v>
      </c>
    </row>
    <row r="774" spans="1:10" x14ac:dyDescent="0.25">
      <c r="A774">
        <v>13</v>
      </c>
      <c r="B774" s="9" t="s">
        <v>2232</v>
      </c>
      <c r="C774" s="8" t="s">
        <v>2189</v>
      </c>
      <c r="D774" s="10">
        <v>2011</v>
      </c>
      <c r="E774" s="8" t="s">
        <v>2231</v>
      </c>
      <c r="F774">
        <v>1</v>
      </c>
    </row>
    <row r="775" spans="1:10" x14ac:dyDescent="0.25">
      <c r="A775">
        <v>14</v>
      </c>
      <c r="B775" s="9" t="s">
        <v>1862</v>
      </c>
      <c r="C775" s="8" t="s">
        <v>1134</v>
      </c>
      <c r="D775" s="10">
        <v>1995</v>
      </c>
      <c r="E775" s="8" t="s">
        <v>29</v>
      </c>
      <c r="F775">
        <v>1</v>
      </c>
    </row>
    <row r="776" spans="1:10" x14ac:dyDescent="0.25">
      <c r="A776">
        <v>15</v>
      </c>
      <c r="B776" s="9" t="s">
        <v>1284</v>
      </c>
      <c r="C776" s="8" t="s">
        <v>1060</v>
      </c>
      <c r="D776" s="10">
        <v>1983</v>
      </c>
      <c r="E776" s="8" t="s">
        <v>3</v>
      </c>
      <c r="F776">
        <v>1</v>
      </c>
    </row>
    <row r="777" spans="1:10" x14ac:dyDescent="0.25">
      <c r="A777">
        <v>16</v>
      </c>
      <c r="B777" s="5" t="s">
        <v>3148</v>
      </c>
      <c r="C777" s="5" t="s">
        <v>3149</v>
      </c>
      <c r="D777" s="5">
        <v>1955</v>
      </c>
      <c r="E777" s="5" t="s">
        <v>2812</v>
      </c>
      <c r="F777">
        <v>1</v>
      </c>
    </row>
    <row r="778" spans="1:10" x14ac:dyDescent="0.25">
      <c r="A778">
        <v>17</v>
      </c>
      <c r="B778" s="9" t="s">
        <v>1748</v>
      </c>
      <c r="C778" s="8" t="s">
        <v>1749</v>
      </c>
      <c r="D778" s="10">
        <v>1984</v>
      </c>
      <c r="E778" s="8" t="s">
        <v>1750</v>
      </c>
      <c r="F778">
        <v>1</v>
      </c>
    </row>
    <row r="779" spans="1:10" x14ac:dyDescent="0.25">
      <c r="A779">
        <v>18</v>
      </c>
      <c r="B779" s="9" t="s">
        <v>1718</v>
      </c>
      <c r="C779" s="8" t="s">
        <v>1719</v>
      </c>
      <c r="D779" s="10">
        <v>1991</v>
      </c>
      <c r="E779" s="8" t="s">
        <v>185</v>
      </c>
      <c r="F779">
        <v>1</v>
      </c>
    </row>
    <row r="780" spans="1:10" x14ac:dyDescent="0.25">
      <c r="B780" s="1" t="s">
        <v>3941</v>
      </c>
      <c r="C780" s="2"/>
      <c r="D780" s="2"/>
      <c r="E780" s="2"/>
    </row>
    <row r="781" spans="1:10" x14ac:dyDescent="0.25">
      <c r="B781" s="24" t="s">
        <v>2274</v>
      </c>
      <c r="C781" s="24" t="s">
        <v>2263</v>
      </c>
      <c r="D781" s="24" t="s">
        <v>2275</v>
      </c>
      <c r="E781" s="24" t="s">
        <v>0</v>
      </c>
    </row>
    <row r="782" spans="1:10" x14ac:dyDescent="0.25">
      <c r="A782">
        <v>1</v>
      </c>
      <c r="B782" s="9" t="s">
        <v>2159</v>
      </c>
      <c r="C782" s="8" t="s">
        <v>2160</v>
      </c>
      <c r="D782" s="10">
        <v>2001</v>
      </c>
      <c r="E782" s="8" t="s">
        <v>3</v>
      </c>
      <c r="F782">
        <v>1</v>
      </c>
    </row>
    <row r="783" spans="1:10" x14ac:dyDescent="0.25">
      <c r="A783">
        <v>2</v>
      </c>
      <c r="B783" s="9" t="s">
        <v>1415</v>
      </c>
      <c r="C783" s="8" t="s">
        <v>1416</v>
      </c>
      <c r="D783" s="10">
        <v>1985</v>
      </c>
      <c r="E783" s="8" t="s">
        <v>1352</v>
      </c>
      <c r="F783">
        <v>1</v>
      </c>
    </row>
    <row r="784" spans="1:10" x14ac:dyDescent="0.25">
      <c r="A784">
        <v>3</v>
      </c>
      <c r="B784" s="9" t="s">
        <v>1781</v>
      </c>
      <c r="C784" s="8" t="s">
        <v>1782</v>
      </c>
      <c r="D784" s="10">
        <v>1991</v>
      </c>
      <c r="E784" s="8" t="s">
        <v>1783</v>
      </c>
      <c r="F784">
        <v>1</v>
      </c>
    </row>
    <row r="785" spans="1:6" x14ac:dyDescent="0.25">
      <c r="A785">
        <v>4</v>
      </c>
      <c r="B785" s="9" t="s">
        <v>708</v>
      </c>
      <c r="C785" s="8" t="s">
        <v>709</v>
      </c>
      <c r="D785" s="10">
        <v>1975</v>
      </c>
      <c r="E785" s="8" t="s">
        <v>3</v>
      </c>
      <c r="F785">
        <v>1</v>
      </c>
    </row>
    <row r="786" spans="1:6" x14ac:dyDescent="0.25">
      <c r="A786">
        <v>5</v>
      </c>
      <c r="B786" s="9" t="s">
        <v>1514</v>
      </c>
      <c r="C786" s="8" t="s">
        <v>1302</v>
      </c>
      <c r="D786" s="10">
        <v>1987</v>
      </c>
      <c r="E786" s="8" t="s">
        <v>543</v>
      </c>
      <c r="F786">
        <v>1</v>
      </c>
    </row>
    <row r="787" spans="1:6" x14ac:dyDescent="0.25">
      <c r="A787">
        <v>6</v>
      </c>
      <c r="B787" s="9" t="s">
        <v>1295</v>
      </c>
      <c r="C787" s="8" t="s">
        <v>45</v>
      </c>
      <c r="D787" s="10">
        <v>1983</v>
      </c>
      <c r="E787" s="8" t="s">
        <v>3</v>
      </c>
      <c r="F787">
        <v>1</v>
      </c>
    </row>
    <row r="788" spans="1:6" x14ac:dyDescent="0.25">
      <c r="A788">
        <v>7</v>
      </c>
      <c r="B788" s="9" t="s">
        <v>708</v>
      </c>
      <c r="C788" s="8" t="s">
        <v>709</v>
      </c>
      <c r="D788" s="10">
        <v>1975</v>
      </c>
      <c r="E788" s="8" t="s">
        <v>3</v>
      </c>
      <c r="F788">
        <v>1</v>
      </c>
    </row>
    <row r="789" spans="1:6" x14ac:dyDescent="0.25">
      <c r="A789">
        <v>8</v>
      </c>
      <c r="B789" s="9" t="s">
        <v>1773</v>
      </c>
      <c r="C789" s="8" t="s">
        <v>1774</v>
      </c>
      <c r="D789" s="10">
        <v>1992</v>
      </c>
      <c r="E789" s="8" t="s">
        <v>1753</v>
      </c>
      <c r="F789">
        <v>1</v>
      </c>
    </row>
    <row r="790" spans="1:6" x14ac:dyDescent="0.25">
      <c r="A790">
        <v>9</v>
      </c>
      <c r="B790" s="9" t="s">
        <v>1042</v>
      </c>
      <c r="C790" s="8" t="s">
        <v>1043</v>
      </c>
      <c r="D790" s="10">
        <v>1921</v>
      </c>
      <c r="E790" s="8" t="s">
        <v>829</v>
      </c>
      <c r="F790">
        <v>1</v>
      </c>
    </row>
    <row r="791" spans="1:6" x14ac:dyDescent="0.25">
      <c r="A791">
        <v>10</v>
      </c>
      <c r="B791" s="9" t="s">
        <v>2073</v>
      </c>
      <c r="C791" s="8" t="s">
        <v>2074</v>
      </c>
      <c r="D791" s="4">
        <v>1997</v>
      </c>
      <c r="E791" s="4" t="s">
        <v>3151</v>
      </c>
      <c r="F791">
        <v>1</v>
      </c>
    </row>
    <row r="792" spans="1:6" x14ac:dyDescent="0.25">
      <c r="A792">
        <v>11</v>
      </c>
      <c r="B792" s="9" t="s">
        <v>2181</v>
      </c>
      <c r="C792" s="8" t="s">
        <v>2182</v>
      </c>
      <c r="D792" s="10">
        <v>2005</v>
      </c>
      <c r="E792" s="8" t="s">
        <v>1899</v>
      </c>
      <c r="F792">
        <v>1</v>
      </c>
    </row>
    <row r="793" spans="1:6" x14ac:dyDescent="0.25">
      <c r="A793">
        <v>12</v>
      </c>
      <c r="B793" s="9" t="s">
        <v>1309</v>
      </c>
      <c r="C793" s="8" t="s">
        <v>45</v>
      </c>
      <c r="D793" s="10">
        <v>1984</v>
      </c>
      <c r="E793" s="8" t="s">
        <v>217</v>
      </c>
      <c r="F793">
        <v>1</v>
      </c>
    </row>
    <row r="794" spans="1:6" x14ac:dyDescent="0.25">
      <c r="A794">
        <v>13</v>
      </c>
      <c r="B794" s="9" t="s">
        <v>1147</v>
      </c>
      <c r="C794" s="8" t="s">
        <v>45</v>
      </c>
      <c r="D794" s="10">
        <v>1980</v>
      </c>
      <c r="E794" s="8" t="s">
        <v>67</v>
      </c>
      <c r="F794">
        <v>1</v>
      </c>
    </row>
    <row r="795" spans="1:6" ht="15" customHeight="1" x14ac:dyDescent="0.25">
      <c r="E795" s="69" t="s">
        <v>3937</v>
      </c>
      <c r="F795">
        <f>SUM(F3:F794)</f>
        <v>720</v>
      </c>
    </row>
    <row r="796" spans="1:6" x14ac:dyDescent="0.25">
      <c r="B796" s="44"/>
      <c r="C796" s="44"/>
      <c r="D796" s="44"/>
      <c r="E796" s="44"/>
    </row>
    <row r="797" spans="1:6" x14ac:dyDescent="0.25">
      <c r="B797" s="36" t="s">
        <v>2207</v>
      </c>
      <c r="C797" s="36" t="s">
        <v>2746</v>
      </c>
      <c r="D797" s="36">
        <v>2010</v>
      </c>
      <c r="E797" s="36" t="s">
        <v>2208</v>
      </c>
      <c r="F797" s="37" t="s">
        <v>2747</v>
      </c>
    </row>
    <row r="799" spans="1:6" x14ac:dyDescent="0.25">
      <c r="B799" s="44"/>
      <c r="C799" s="44"/>
      <c r="D799" s="44"/>
      <c r="E799" s="44"/>
    </row>
    <row r="800" spans="1:6" x14ac:dyDescent="0.25">
      <c r="B800" s="44"/>
      <c r="C800" s="44"/>
      <c r="D800" s="44"/>
      <c r="E800" s="44"/>
    </row>
    <row r="801" spans="2:5" x14ac:dyDescent="0.25">
      <c r="B801" s="44"/>
      <c r="C801" s="44"/>
      <c r="D801" s="44"/>
      <c r="E801" s="44"/>
    </row>
    <row r="802" spans="2:5" x14ac:dyDescent="0.25">
      <c r="B802" s="44"/>
      <c r="C802" s="44"/>
      <c r="D802" s="44"/>
      <c r="E802" s="44"/>
    </row>
    <row r="803" spans="2:5" x14ac:dyDescent="0.25">
      <c r="B803" s="44"/>
      <c r="C803" s="44"/>
      <c r="D803" s="44"/>
      <c r="E803" s="44"/>
    </row>
    <row r="804" spans="2:5" x14ac:dyDescent="0.25">
      <c r="B804" s="44"/>
      <c r="C804" s="44"/>
      <c r="D804" s="44"/>
      <c r="E804" s="44"/>
    </row>
    <row r="805" spans="2:5" x14ac:dyDescent="0.25">
      <c r="B805" s="44"/>
      <c r="C805" s="44"/>
      <c r="D805" s="44"/>
      <c r="E805" s="44"/>
    </row>
    <row r="806" spans="2:5" x14ac:dyDescent="0.25">
      <c r="B806" s="44"/>
      <c r="C806" s="44"/>
      <c r="D806" s="44"/>
      <c r="E806" s="44"/>
    </row>
    <row r="807" spans="2:5" x14ac:dyDescent="0.25">
      <c r="B807" s="44"/>
      <c r="C807" s="44"/>
      <c r="D807" s="44"/>
      <c r="E807" s="44"/>
    </row>
    <row r="808" spans="2:5" x14ac:dyDescent="0.25">
      <c r="B808" s="44"/>
      <c r="C808" s="44"/>
      <c r="D808" s="44"/>
      <c r="E808" s="44"/>
    </row>
    <row r="809" spans="2:5" x14ac:dyDescent="0.25">
      <c r="B809" s="44"/>
      <c r="C809" s="44"/>
      <c r="D809" s="44"/>
      <c r="E809" s="44"/>
    </row>
    <row r="810" spans="2:5" x14ac:dyDescent="0.25">
      <c r="B810" s="44"/>
      <c r="C810" s="44"/>
      <c r="D810" s="44"/>
      <c r="E810" s="44"/>
    </row>
    <row r="811" spans="2:5" x14ac:dyDescent="0.25">
      <c r="B811" s="44"/>
      <c r="C811" s="44"/>
      <c r="D811" s="44"/>
      <c r="E811" s="44"/>
    </row>
    <row r="812" spans="2:5" x14ac:dyDescent="0.25">
      <c r="B812" s="44"/>
      <c r="C812" s="44"/>
      <c r="D812" s="44"/>
      <c r="E812" s="44"/>
    </row>
    <row r="813" spans="2:5" x14ac:dyDescent="0.25">
      <c r="B813" s="44"/>
      <c r="C813" s="44"/>
      <c r="D813" s="44"/>
      <c r="E813" s="44"/>
    </row>
    <row r="814" spans="2:5" x14ac:dyDescent="0.25">
      <c r="B814" s="44"/>
      <c r="C814" s="44"/>
      <c r="D814" s="44"/>
      <c r="E814" s="44"/>
    </row>
    <row r="815" spans="2:5" x14ac:dyDescent="0.25">
      <c r="B815" s="44"/>
      <c r="C815" s="44"/>
      <c r="D815" s="44"/>
      <c r="E815" s="44"/>
    </row>
    <row r="816" spans="2:5" x14ac:dyDescent="0.25">
      <c r="B816" s="44"/>
      <c r="C816" s="44"/>
      <c r="D816" s="44"/>
      <c r="E816" s="44"/>
    </row>
    <row r="817" spans="2:5" x14ac:dyDescent="0.25">
      <c r="B817" s="44"/>
      <c r="C817" s="44"/>
      <c r="D817" s="44"/>
      <c r="E817" s="44"/>
    </row>
    <row r="818" spans="2:5" x14ac:dyDescent="0.25">
      <c r="B818" s="44"/>
      <c r="C818" s="44"/>
      <c r="D818" s="44"/>
      <c r="E818" s="44"/>
    </row>
    <row r="819" spans="2:5" x14ac:dyDescent="0.25">
      <c r="B819" s="44"/>
      <c r="C819" s="44"/>
      <c r="D819" s="44"/>
      <c r="E819" s="44"/>
    </row>
    <row r="820" spans="2:5" x14ac:dyDescent="0.25">
      <c r="B820" s="44"/>
      <c r="C820" s="44"/>
      <c r="D820" s="44"/>
      <c r="E820" s="44"/>
    </row>
    <row r="821" spans="2:5" x14ac:dyDescent="0.25">
      <c r="B821" s="44"/>
      <c r="C821" s="44"/>
      <c r="D821" s="44"/>
      <c r="E821" s="44"/>
    </row>
    <row r="822" spans="2:5" x14ac:dyDescent="0.25">
      <c r="B822" s="44"/>
      <c r="C822" s="44"/>
      <c r="D822" s="44"/>
      <c r="E822" s="44"/>
    </row>
    <row r="823" spans="2:5" x14ac:dyDescent="0.25">
      <c r="B823" s="44"/>
      <c r="C823" s="44"/>
      <c r="D823" s="44"/>
      <c r="E823" s="44"/>
    </row>
    <row r="824" spans="2:5" x14ac:dyDescent="0.25">
      <c r="B824" s="44"/>
      <c r="C824" s="44"/>
      <c r="D824" s="44"/>
      <c r="E824" s="44"/>
    </row>
    <row r="825" spans="2:5" x14ac:dyDescent="0.25">
      <c r="B825" s="44"/>
      <c r="C825" s="44"/>
      <c r="D825" s="44"/>
      <c r="E825" s="44"/>
    </row>
    <row r="826" spans="2:5" x14ac:dyDescent="0.25">
      <c r="B826" s="44"/>
      <c r="C826" s="44"/>
      <c r="D826" s="44"/>
      <c r="E826" s="44"/>
    </row>
    <row r="827" spans="2:5" x14ac:dyDescent="0.25">
      <c r="B827" s="44"/>
      <c r="C827" s="44"/>
      <c r="D827" s="44"/>
      <c r="E827" s="44"/>
    </row>
    <row r="828" spans="2:5" x14ac:dyDescent="0.25">
      <c r="B828" s="44"/>
      <c r="C828" s="44"/>
      <c r="D828" s="44"/>
      <c r="E828" s="44"/>
    </row>
    <row r="829" spans="2:5" x14ac:dyDescent="0.25">
      <c r="B829" s="44"/>
      <c r="C829" s="44"/>
      <c r="D829" s="44"/>
      <c r="E829" s="44"/>
    </row>
    <row r="830" spans="2:5" x14ac:dyDescent="0.25">
      <c r="B830" s="44"/>
      <c r="C830" s="44"/>
      <c r="D830" s="44"/>
      <c r="E830" s="44"/>
    </row>
    <row r="831" spans="2:5" x14ac:dyDescent="0.25">
      <c r="B831" s="44"/>
      <c r="C831" s="44"/>
      <c r="D831" s="44"/>
      <c r="E831" s="44"/>
    </row>
    <row r="832" spans="2:5" x14ac:dyDescent="0.25">
      <c r="B832" s="44"/>
      <c r="C832" s="44"/>
      <c r="D832" s="44"/>
      <c r="E832" s="44"/>
    </row>
    <row r="833" spans="2:5" x14ac:dyDescent="0.25">
      <c r="B833" s="44"/>
      <c r="C833" s="44"/>
      <c r="D833" s="44"/>
      <c r="E833" s="44"/>
    </row>
    <row r="834" spans="2:5" x14ac:dyDescent="0.25">
      <c r="B834" s="44"/>
      <c r="C834" s="44"/>
      <c r="D834" s="44"/>
      <c r="E834" s="44"/>
    </row>
    <row r="835" spans="2:5" x14ac:dyDescent="0.25">
      <c r="B835" s="44"/>
      <c r="C835" s="44"/>
      <c r="D835" s="44"/>
      <c r="E835" s="44"/>
    </row>
    <row r="836" spans="2:5" x14ac:dyDescent="0.25">
      <c r="B836" s="44"/>
      <c r="C836" s="44"/>
      <c r="D836" s="44"/>
      <c r="E836" s="44"/>
    </row>
    <row r="837" spans="2:5" x14ac:dyDescent="0.25">
      <c r="B837" s="44"/>
      <c r="C837" s="44"/>
      <c r="D837" s="44"/>
      <c r="E837" s="44"/>
    </row>
    <row r="838" spans="2:5" x14ac:dyDescent="0.25">
      <c r="B838" s="44"/>
      <c r="C838" s="44"/>
      <c r="D838" s="44"/>
      <c r="E838" s="44"/>
    </row>
    <row r="839" spans="2:5" x14ac:dyDescent="0.25">
      <c r="B839" s="44"/>
      <c r="C839" s="44"/>
      <c r="D839" s="44"/>
      <c r="E839" s="44"/>
    </row>
    <row r="840" spans="2:5" x14ac:dyDescent="0.25">
      <c r="B840" s="44"/>
      <c r="C840" s="44"/>
      <c r="D840" s="44"/>
      <c r="E840" s="44"/>
    </row>
    <row r="841" spans="2:5" x14ac:dyDescent="0.25">
      <c r="B841" s="44"/>
      <c r="C841" s="44"/>
      <c r="D841" s="44"/>
      <c r="E841" s="44"/>
    </row>
    <row r="842" spans="2:5" x14ac:dyDescent="0.25">
      <c r="B842" s="44"/>
      <c r="C842" s="44"/>
      <c r="D842" s="44"/>
      <c r="E842" s="44"/>
    </row>
    <row r="843" spans="2:5" x14ac:dyDescent="0.25">
      <c r="B843" s="44"/>
      <c r="C843" s="44"/>
      <c r="D843" s="44"/>
      <c r="E843" s="44"/>
    </row>
    <row r="844" spans="2:5" x14ac:dyDescent="0.25">
      <c r="B844" s="44"/>
      <c r="C844" s="44"/>
      <c r="D844" s="44"/>
      <c r="E844" s="44"/>
    </row>
    <row r="845" spans="2:5" x14ac:dyDescent="0.25">
      <c r="B845" s="44"/>
      <c r="C845" s="44"/>
      <c r="D845" s="44"/>
      <c r="E845" s="44"/>
    </row>
    <row r="846" spans="2:5" x14ac:dyDescent="0.25">
      <c r="B846" s="44"/>
      <c r="C846" s="44"/>
      <c r="D846" s="44"/>
      <c r="E846" s="44"/>
    </row>
    <row r="847" spans="2:5" x14ac:dyDescent="0.25">
      <c r="B847" s="44"/>
      <c r="C847" s="44"/>
      <c r="D847" s="44"/>
      <c r="E847" s="44"/>
    </row>
    <row r="848" spans="2:5" x14ac:dyDescent="0.25">
      <c r="B848" s="44"/>
      <c r="C848" s="44"/>
      <c r="D848" s="44"/>
      <c r="E848" s="44"/>
    </row>
    <row r="849" spans="2:5" x14ac:dyDescent="0.25">
      <c r="B849" s="44"/>
      <c r="C849" s="44"/>
      <c r="D849" s="44"/>
      <c r="E849" s="44"/>
    </row>
    <row r="850" spans="2:5" x14ac:dyDescent="0.25">
      <c r="B850" s="44"/>
      <c r="C850" s="44"/>
      <c r="D850" s="44"/>
      <c r="E850" s="44"/>
    </row>
    <row r="851" spans="2:5" x14ac:dyDescent="0.25">
      <c r="B851" s="44"/>
      <c r="C851" s="44"/>
      <c r="D851" s="44"/>
      <c r="E851" s="44"/>
    </row>
    <row r="852" spans="2:5" x14ac:dyDescent="0.25">
      <c r="B852" s="44"/>
      <c r="C852" s="44"/>
      <c r="D852" s="44"/>
      <c r="E852" s="44"/>
    </row>
    <row r="853" spans="2:5" x14ac:dyDescent="0.25">
      <c r="B853" s="44"/>
      <c r="C853" s="44"/>
      <c r="D853" s="44"/>
      <c r="E853" s="44"/>
    </row>
    <row r="854" spans="2:5" x14ac:dyDescent="0.25">
      <c r="B854" s="44"/>
      <c r="C854" s="44"/>
      <c r="D854" s="44"/>
      <c r="E854" s="44"/>
    </row>
    <row r="855" spans="2:5" x14ac:dyDescent="0.25">
      <c r="B855" s="44"/>
      <c r="C855" s="44"/>
      <c r="D855" s="44"/>
      <c r="E855" s="44"/>
    </row>
    <row r="856" spans="2:5" x14ac:dyDescent="0.25">
      <c r="B856" s="44"/>
      <c r="C856" s="44"/>
      <c r="D856" s="44"/>
      <c r="E856" s="44"/>
    </row>
    <row r="857" spans="2:5" x14ac:dyDescent="0.25">
      <c r="B857" s="44"/>
      <c r="C857" s="44"/>
      <c r="D857" s="44"/>
      <c r="E857" s="44"/>
    </row>
    <row r="858" spans="2:5" x14ac:dyDescent="0.25">
      <c r="B858" s="44"/>
      <c r="C858" s="44"/>
      <c r="D858" s="44"/>
      <c r="E858" s="44"/>
    </row>
    <row r="859" spans="2:5" x14ac:dyDescent="0.25">
      <c r="B859" s="44"/>
      <c r="C859" s="44"/>
      <c r="D859" s="44"/>
      <c r="E859" s="44"/>
    </row>
    <row r="860" spans="2:5" x14ac:dyDescent="0.25">
      <c r="B860" s="44"/>
      <c r="C860" s="44"/>
      <c r="D860" s="44"/>
      <c r="E860" s="44"/>
    </row>
    <row r="861" spans="2:5" x14ac:dyDescent="0.25">
      <c r="B861" s="44"/>
      <c r="C861" s="44"/>
      <c r="D861" s="44"/>
      <c r="E861" s="44"/>
    </row>
    <row r="862" spans="2:5" x14ac:dyDescent="0.25">
      <c r="B862" s="44"/>
      <c r="C862" s="44"/>
      <c r="D862" s="44"/>
      <c r="E862" s="44"/>
    </row>
    <row r="863" spans="2:5" x14ac:dyDescent="0.25">
      <c r="B863" s="44"/>
      <c r="C863" s="44"/>
      <c r="D863" s="44"/>
      <c r="E863" s="44"/>
    </row>
    <row r="864" spans="2:5" x14ac:dyDescent="0.25">
      <c r="B864" s="44"/>
      <c r="C864" s="44"/>
      <c r="D864" s="44"/>
      <c r="E864" s="44"/>
    </row>
    <row r="865" spans="2:5" x14ac:dyDescent="0.25">
      <c r="B865" s="44"/>
      <c r="C865" s="44"/>
      <c r="D865" s="44"/>
      <c r="E865" s="44"/>
    </row>
    <row r="866" spans="2:5" x14ac:dyDescent="0.25">
      <c r="B866" s="44"/>
      <c r="C866" s="44"/>
      <c r="D866" s="44"/>
      <c r="E866" s="44"/>
    </row>
    <row r="867" spans="2:5" x14ac:dyDescent="0.25">
      <c r="B867" s="44"/>
      <c r="C867" s="44"/>
      <c r="D867" s="44"/>
      <c r="E867" s="44"/>
    </row>
    <row r="868" spans="2:5" x14ac:dyDescent="0.25">
      <c r="B868" s="44"/>
      <c r="C868" s="44"/>
      <c r="D868" s="44"/>
      <c r="E868" s="44"/>
    </row>
    <row r="869" spans="2:5" x14ac:dyDescent="0.25">
      <c r="B869" s="44"/>
      <c r="C869" s="44"/>
      <c r="D869" s="44"/>
      <c r="E869" s="44"/>
    </row>
    <row r="870" spans="2:5" x14ac:dyDescent="0.25">
      <c r="B870" s="44"/>
      <c r="C870" s="44"/>
      <c r="D870" s="44"/>
      <c r="E870" s="44"/>
    </row>
    <row r="871" spans="2:5" x14ac:dyDescent="0.25">
      <c r="B871" s="44"/>
      <c r="C871" s="44"/>
      <c r="D871" s="44"/>
      <c r="E871" s="44"/>
    </row>
    <row r="872" spans="2:5" x14ac:dyDescent="0.25">
      <c r="B872" s="44"/>
      <c r="C872" s="44"/>
      <c r="D872" s="44"/>
      <c r="E872" s="44"/>
    </row>
    <row r="873" spans="2:5" x14ac:dyDescent="0.25">
      <c r="B873" s="44"/>
      <c r="C873" s="44"/>
      <c r="D873" s="44"/>
      <c r="E873" s="44"/>
    </row>
    <row r="874" spans="2:5" x14ac:dyDescent="0.25">
      <c r="B874" s="44"/>
      <c r="C874" s="44"/>
      <c r="D874" s="44"/>
      <c r="E874" s="44"/>
    </row>
    <row r="875" spans="2:5" x14ac:dyDescent="0.25">
      <c r="B875" s="44"/>
      <c r="C875" s="44"/>
      <c r="D875" s="44"/>
      <c r="E875" s="44"/>
    </row>
    <row r="876" spans="2:5" x14ac:dyDescent="0.25">
      <c r="B876" s="44"/>
      <c r="C876" s="44"/>
      <c r="D876" s="44"/>
      <c r="E876" s="44"/>
    </row>
    <row r="877" spans="2:5" x14ac:dyDescent="0.25">
      <c r="B877" s="44"/>
      <c r="C877" s="44"/>
      <c r="D877" s="44"/>
      <c r="E877" s="44"/>
    </row>
    <row r="878" spans="2:5" x14ac:dyDescent="0.25">
      <c r="B878" s="44"/>
      <c r="C878" s="44"/>
      <c r="D878" s="44"/>
      <c r="E878" s="44"/>
    </row>
    <row r="879" spans="2:5" x14ac:dyDescent="0.25">
      <c r="B879" s="44"/>
      <c r="C879" s="44"/>
      <c r="D879" s="44"/>
      <c r="E879" s="44"/>
    </row>
    <row r="880" spans="2:5" x14ac:dyDescent="0.25">
      <c r="B880" s="44"/>
      <c r="C880" s="44"/>
      <c r="D880" s="44"/>
      <c r="E880" s="44"/>
    </row>
    <row r="881" spans="2:5" x14ac:dyDescent="0.25">
      <c r="B881" s="44"/>
      <c r="C881" s="44"/>
      <c r="D881" s="44"/>
      <c r="E881" s="44"/>
    </row>
    <row r="882" spans="2:5" x14ac:dyDescent="0.25">
      <c r="B882" s="44"/>
      <c r="C882" s="44"/>
      <c r="D882" s="44"/>
      <c r="E882" s="44"/>
    </row>
    <row r="883" spans="2:5" x14ac:dyDescent="0.25">
      <c r="B883" s="44"/>
      <c r="C883" s="44"/>
      <c r="D883" s="44"/>
      <c r="E883" s="44"/>
    </row>
    <row r="884" spans="2:5" x14ac:dyDescent="0.25">
      <c r="B884" s="44"/>
      <c r="C884" s="44"/>
      <c r="D884" s="44"/>
      <c r="E884" s="44"/>
    </row>
    <row r="885" spans="2:5" x14ac:dyDescent="0.25">
      <c r="B885" s="44"/>
      <c r="C885" s="44"/>
      <c r="D885" s="44"/>
      <c r="E885" s="44"/>
    </row>
    <row r="886" spans="2:5" x14ac:dyDescent="0.25">
      <c r="B886" s="44"/>
      <c r="C886" s="44"/>
      <c r="D886" s="44"/>
      <c r="E886" s="44"/>
    </row>
    <row r="887" spans="2:5" x14ac:dyDescent="0.25">
      <c r="B887" s="44"/>
      <c r="C887" s="44"/>
      <c r="D887" s="44"/>
      <c r="E887" s="44"/>
    </row>
    <row r="888" spans="2:5" x14ac:dyDescent="0.25">
      <c r="B888" s="44"/>
      <c r="C888" s="44"/>
      <c r="D888" s="44"/>
      <c r="E888" s="44"/>
    </row>
    <row r="889" spans="2:5" x14ac:dyDescent="0.25">
      <c r="B889" s="44"/>
      <c r="C889" s="44"/>
      <c r="D889" s="44"/>
      <c r="E889" s="44"/>
    </row>
    <row r="890" spans="2:5" x14ac:dyDescent="0.25">
      <c r="B890" s="44"/>
      <c r="C890" s="44"/>
      <c r="D890" s="44"/>
      <c r="E890" s="44"/>
    </row>
    <row r="891" spans="2:5" x14ac:dyDescent="0.25">
      <c r="B891" s="44"/>
      <c r="C891" s="44"/>
      <c r="D891" s="44"/>
      <c r="E891" s="44"/>
    </row>
    <row r="892" spans="2:5" x14ac:dyDescent="0.25">
      <c r="B892" s="44"/>
      <c r="C892" s="44"/>
      <c r="D892" s="44"/>
      <c r="E892" s="44"/>
    </row>
    <row r="893" spans="2:5" x14ac:dyDescent="0.25">
      <c r="B893" s="44"/>
      <c r="C893" s="44"/>
      <c r="D893" s="44"/>
      <c r="E893" s="44"/>
    </row>
    <row r="894" spans="2:5" x14ac:dyDescent="0.25">
      <c r="B894" s="44"/>
      <c r="C894" s="44"/>
      <c r="D894" s="44"/>
      <c r="E894" s="44"/>
    </row>
    <row r="895" spans="2:5" x14ac:dyDescent="0.25">
      <c r="B895" s="44"/>
      <c r="C895" s="44"/>
      <c r="D895" s="44"/>
      <c r="E895" s="44"/>
    </row>
    <row r="896" spans="2:5" x14ac:dyDescent="0.25">
      <c r="B896" s="44"/>
      <c r="C896" s="44"/>
      <c r="D896" s="44"/>
      <c r="E896" s="44"/>
    </row>
    <row r="897" spans="2:5" x14ac:dyDescent="0.25">
      <c r="B897" s="44"/>
      <c r="C897" s="44"/>
      <c r="D897" s="44"/>
      <c r="E897" s="44"/>
    </row>
    <row r="898" spans="2:5" x14ac:dyDescent="0.25">
      <c r="B898" s="44"/>
      <c r="C898" s="44"/>
      <c r="D898" s="44"/>
      <c r="E898" s="44"/>
    </row>
    <row r="899" spans="2:5" x14ac:dyDescent="0.25">
      <c r="B899" s="44"/>
      <c r="C899" s="44"/>
      <c r="D899" s="44"/>
      <c r="E899" s="44"/>
    </row>
    <row r="900" spans="2:5" x14ac:dyDescent="0.25">
      <c r="B900" s="44"/>
      <c r="C900" s="44"/>
      <c r="D900" s="44"/>
      <c r="E900" s="44"/>
    </row>
    <row r="901" spans="2:5" x14ac:dyDescent="0.25">
      <c r="B901" s="44"/>
      <c r="C901" s="44"/>
      <c r="D901" s="44"/>
      <c r="E901" s="44"/>
    </row>
    <row r="902" spans="2:5" x14ac:dyDescent="0.25">
      <c r="B902" s="44"/>
      <c r="C902" s="44"/>
      <c r="D902" s="44"/>
      <c r="E902" s="44"/>
    </row>
    <row r="903" spans="2:5" x14ac:dyDescent="0.25">
      <c r="B903" s="44"/>
      <c r="C903" s="44"/>
      <c r="D903" s="44"/>
      <c r="E903" s="44"/>
    </row>
    <row r="904" spans="2:5" x14ac:dyDescent="0.25">
      <c r="B904" s="44"/>
      <c r="C904" s="44"/>
      <c r="D904" s="44"/>
      <c r="E904" s="44"/>
    </row>
    <row r="905" spans="2:5" x14ac:dyDescent="0.25">
      <c r="B905" s="44"/>
      <c r="C905" s="44"/>
      <c r="D905" s="44"/>
      <c r="E905" s="44"/>
    </row>
    <row r="906" spans="2:5" x14ac:dyDescent="0.25">
      <c r="B906" s="44"/>
      <c r="C906" s="44"/>
      <c r="D906" s="44"/>
      <c r="E906" s="44"/>
    </row>
    <row r="907" spans="2:5" x14ac:dyDescent="0.25">
      <c r="B907" s="44"/>
      <c r="C907" s="44"/>
      <c r="D907" s="44"/>
      <c r="E907" s="44"/>
    </row>
    <row r="908" spans="2:5" x14ac:dyDescent="0.25">
      <c r="B908" s="44"/>
      <c r="C908" s="44"/>
      <c r="D908" s="44"/>
      <c r="E908" s="44"/>
    </row>
    <row r="909" spans="2:5" x14ac:dyDescent="0.25">
      <c r="B909" s="44"/>
      <c r="C909" s="44"/>
      <c r="D909" s="44"/>
      <c r="E909" s="44"/>
    </row>
    <row r="910" spans="2:5" x14ac:dyDescent="0.25">
      <c r="B910" s="44"/>
      <c r="C910" s="44"/>
      <c r="D910" s="44"/>
      <c r="E910" s="44"/>
    </row>
    <row r="911" spans="2:5" x14ac:dyDescent="0.25">
      <c r="B911" s="44"/>
      <c r="C911" s="44"/>
      <c r="D911" s="44"/>
      <c r="E911" s="44"/>
    </row>
    <row r="912" spans="2:5" x14ac:dyDescent="0.25">
      <c r="B912" s="44"/>
      <c r="C912" s="44"/>
      <c r="D912" s="44"/>
      <c r="E912" s="44"/>
    </row>
    <row r="913" spans="2:5" x14ac:dyDescent="0.25">
      <c r="B913" s="44"/>
      <c r="C913" s="44"/>
      <c r="D913" s="44"/>
      <c r="E913" s="44"/>
    </row>
    <row r="914" spans="2:5" x14ac:dyDescent="0.25">
      <c r="B914" s="44"/>
      <c r="C914" s="44"/>
      <c r="D914" s="44"/>
      <c r="E914" s="44"/>
    </row>
    <row r="915" spans="2:5" x14ac:dyDescent="0.25">
      <c r="B915" s="44"/>
      <c r="C915" s="44"/>
      <c r="D915" s="44"/>
      <c r="E915" s="44"/>
    </row>
    <row r="916" spans="2:5" x14ac:dyDescent="0.25">
      <c r="B916" s="44"/>
      <c r="C916" s="44"/>
      <c r="D916" s="44"/>
      <c r="E916" s="44"/>
    </row>
    <row r="917" spans="2:5" x14ac:dyDescent="0.25">
      <c r="B917" s="44"/>
      <c r="C917" s="44"/>
      <c r="D917" s="44"/>
      <c r="E917" s="44"/>
    </row>
    <row r="918" spans="2:5" x14ac:dyDescent="0.25">
      <c r="B918" s="44"/>
      <c r="C918" s="44"/>
      <c r="D918" s="44"/>
      <c r="E918" s="44"/>
    </row>
    <row r="919" spans="2:5" x14ac:dyDescent="0.25">
      <c r="B919" s="44"/>
      <c r="C919" s="44"/>
      <c r="D919" s="44"/>
      <c r="E919" s="44"/>
    </row>
    <row r="920" spans="2:5" x14ac:dyDescent="0.25">
      <c r="B920" s="44"/>
      <c r="C920" s="44"/>
      <c r="D920" s="44"/>
      <c r="E920" s="44"/>
    </row>
    <row r="921" spans="2:5" x14ac:dyDescent="0.25">
      <c r="B921" s="44"/>
      <c r="C921" s="44"/>
      <c r="D921" s="44"/>
      <c r="E921" s="44"/>
    </row>
    <row r="922" spans="2:5" x14ac:dyDescent="0.25">
      <c r="B922" s="44"/>
      <c r="C922" s="44"/>
      <c r="D922" s="44"/>
      <c r="E922" s="44"/>
    </row>
    <row r="923" spans="2:5" x14ac:dyDescent="0.25">
      <c r="B923" s="44"/>
      <c r="C923" s="44"/>
      <c r="D923" s="44"/>
      <c r="E923" s="44"/>
    </row>
    <row r="924" spans="2:5" x14ac:dyDescent="0.25">
      <c r="B924" s="44"/>
      <c r="C924" s="44"/>
      <c r="D924" s="44"/>
      <c r="E924" s="44"/>
    </row>
    <row r="925" spans="2:5" x14ac:dyDescent="0.25">
      <c r="B925" s="44"/>
      <c r="C925" s="44"/>
      <c r="D925" s="44"/>
      <c r="E925" s="44"/>
    </row>
    <row r="926" spans="2:5" x14ac:dyDescent="0.25">
      <c r="B926" s="44"/>
      <c r="C926" s="44"/>
      <c r="D926" s="44"/>
      <c r="E926" s="44"/>
    </row>
    <row r="927" spans="2:5" x14ac:dyDescent="0.25">
      <c r="B927" s="44"/>
      <c r="C927" s="44"/>
      <c r="D927" s="44"/>
      <c r="E927" s="44"/>
    </row>
    <row r="928" spans="2:5" x14ac:dyDescent="0.25">
      <c r="B928" s="44"/>
      <c r="C928" s="44"/>
      <c r="D928" s="44"/>
      <c r="E928" s="44"/>
    </row>
    <row r="929" spans="2:5" x14ac:dyDescent="0.25">
      <c r="B929" s="44"/>
      <c r="C929" s="44"/>
      <c r="D929" s="44"/>
      <c r="E929" s="44"/>
    </row>
    <row r="930" spans="2:5" x14ac:dyDescent="0.25">
      <c r="B930" s="44"/>
      <c r="C930" s="44"/>
      <c r="D930" s="44"/>
      <c r="E930" s="44"/>
    </row>
    <row r="931" spans="2:5" x14ac:dyDescent="0.25">
      <c r="B931" s="44"/>
      <c r="C931" s="44"/>
      <c r="D931" s="44"/>
      <c r="E931" s="44"/>
    </row>
    <row r="932" spans="2:5" x14ac:dyDescent="0.25">
      <c r="B932" s="44"/>
      <c r="C932" s="44"/>
      <c r="D932" s="44"/>
      <c r="E932" s="44"/>
    </row>
    <row r="933" spans="2:5" x14ac:dyDescent="0.25">
      <c r="B933" s="44"/>
      <c r="C933" s="44"/>
      <c r="D933" s="44"/>
      <c r="E933" s="44"/>
    </row>
    <row r="934" spans="2:5" x14ac:dyDescent="0.25">
      <c r="B934" s="44"/>
      <c r="C934" s="44"/>
      <c r="D934" s="44"/>
      <c r="E934" s="44"/>
    </row>
    <row r="935" spans="2:5" x14ac:dyDescent="0.25">
      <c r="B935" s="44"/>
      <c r="C935" s="44"/>
      <c r="D935" s="44"/>
      <c r="E935" s="44"/>
    </row>
    <row r="936" spans="2:5" x14ac:dyDescent="0.25">
      <c r="B936" s="44"/>
      <c r="C936" s="44"/>
      <c r="D936" s="44"/>
      <c r="E936" s="44"/>
    </row>
    <row r="937" spans="2:5" x14ac:dyDescent="0.25">
      <c r="B937" s="44"/>
      <c r="C937" s="44"/>
      <c r="D937" s="44"/>
      <c r="E937" s="44"/>
    </row>
    <row r="938" spans="2:5" x14ac:dyDescent="0.25">
      <c r="B938" s="44"/>
      <c r="C938" s="44"/>
      <c r="D938" s="44"/>
      <c r="E938" s="44"/>
    </row>
    <row r="939" spans="2:5" x14ac:dyDescent="0.25">
      <c r="B939" s="44"/>
      <c r="C939" s="44"/>
      <c r="D939" s="44"/>
      <c r="E939" s="44"/>
    </row>
    <row r="940" spans="2:5" x14ac:dyDescent="0.25">
      <c r="B940" s="44"/>
      <c r="C940" s="44"/>
      <c r="D940" s="44"/>
      <c r="E940" s="44"/>
    </row>
    <row r="941" spans="2:5" x14ac:dyDescent="0.25">
      <c r="B941" s="44"/>
      <c r="C941" s="44"/>
      <c r="D941" s="44"/>
      <c r="E941" s="44"/>
    </row>
    <row r="942" spans="2:5" x14ac:dyDescent="0.25">
      <c r="B942" s="44"/>
      <c r="C942" s="44"/>
      <c r="D942" s="44"/>
      <c r="E942" s="44"/>
    </row>
    <row r="943" spans="2:5" x14ac:dyDescent="0.25">
      <c r="B943" s="44"/>
      <c r="C943" s="44"/>
      <c r="D943" s="44"/>
      <c r="E943" s="44"/>
    </row>
    <row r="944" spans="2:5" x14ac:dyDescent="0.25">
      <c r="B944" s="44"/>
      <c r="C944" s="44"/>
      <c r="D944" s="44"/>
      <c r="E944" s="44"/>
    </row>
    <row r="945" spans="2:5" x14ac:dyDescent="0.25">
      <c r="B945" s="44"/>
      <c r="C945" s="44"/>
      <c r="D945" s="44"/>
      <c r="E945" s="44"/>
    </row>
    <row r="946" spans="2:5" x14ac:dyDescent="0.25">
      <c r="B946" s="44"/>
      <c r="C946" s="44"/>
      <c r="D946" s="44"/>
      <c r="E946" s="44"/>
    </row>
    <row r="947" spans="2:5" x14ac:dyDescent="0.25">
      <c r="B947" s="44"/>
      <c r="C947" s="44"/>
      <c r="D947" s="44"/>
      <c r="E947" s="44"/>
    </row>
    <row r="948" spans="2:5" x14ac:dyDescent="0.25">
      <c r="B948" s="44"/>
      <c r="C948" s="44"/>
      <c r="D948" s="44"/>
      <c r="E948" s="44"/>
    </row>
    <row r="949" spans="2:5" x14ac:dyDescent="0.25">
      <c r="B949" s="44"/>
      <c r="C949" s="44"/>
      <c r="D949" s="44"/>
      <c r="E949" s="44"/>
    </row>
    <row r="950" spans="2:5" x14ac:dyDescent="0.25">
      <c r="B950" s="44"/>
      <c r="C950" s="44"/>
      <c r="D950" s="44"/>
      <c r="E950" s="44"/>
    </row>
    <row r="951" spans="2:5" x14ac:dyDescent="0.25">
      <c r="B951" s="44"/>
      <c r="C951" s="44"/>
      <c r="D951" s="44"/>
      <c r="E951" s="44"/>
    </row>
    <row r="952" spans="2:5" x14ac:dyDescent="0.25">
      <c r="B952" s="44"/>
      <c r="C952" s="44"/>
      <c r="D952" s="44"/>
      <c r="E952" s="44"/>
    </row>
    <row r="953" spans="2:5" x14ac:dyDescent="0.25">
      <c r="B953" s="44"/>
      <c r="C953" s="44"/>
      <c r="D953" s="44"/>
      <c r="E953" s="44"/>
    </row>
    <row r="954" spans="2:5" x14ac:dyDescent="0.25">
      <c r="B954" s="44"/>
      <c r="C954" s="44"/>
      <c r="D954" s="44"/>
      <c r="E954" s="44"/>
    </row>
    <row r="955" spans="2:5" x14ac:dyDescent="0.25">
      <c r="B955" s="44"/>
      <c r="C955" s="44"/>
      <c r="D955" s="44"/>
      <c r="E955" s="44"/>
    </row>
    <row r="956" spans="2:5" x14ac:dyDescent="0.25">
      <c r="B956" s="44"/>
      <c r="C956" s="44"/>
      <c r="D956" s="44"/>
      <c r="E956" s="44"/>
    </row>
    <row r="957" spans="2:5" x14ac:dyDescent="0.25">
      <c r="B957" s="44"/>
      <c r="C957" s="44"/>
      <c r="D957" s="44"/>
      <c r="E957" s="44"/>
    </row>
    <row r="958" spans="2:5" x14ac:dyDescent="0.25">
      <c r="B958" s="44"/>
      <c r="C958" s="44"/>
      <c r="D958" s="44"/>
      <c r="E958" s="44"/>
    </row>
    <row r="959" spans="2:5" x14ac:dyDescent="0.25">
      <c r="B959" s="44"/>
      <c r="C959" s="44"/>
      <c r="D959" s="44"/>
      <c r="E959" s="44"/>
    </row>
    <row r="960" spans="2:5" x14ac:dyDescent="0.25">
      <c r="B960" s="44"/>
      <c r="C960" s="44"/>
      <c r="D960" s="44"/>
      <c r="E960" s="44"/>
    </row>
    <row r="961" spans="2:5" x14ac:dyDescent="0.25">
      <c r="B961" s="44"/>
      <c r="C961" s="44"/>
      <c r="D961" s="44"/>
      <c r="E961" s="44"/>
    </row>
    <row r="962" spans="2:5" x14ac:dyDescent="0.25">
      <c r="B962" s="44"/>
      <c r="C962" s="44"/>
      <c r="D962" s="44"/>
      <c r="E962" s="44"/>
    </row>
    <row r="963" spans="2:5" x14ac:dyDescent="0.25">
      <c r="B963" s="44"/>
      <c r="C963" s="44"/>
      <c r="D963" s="44"/>
      <c r="E963" s="44"/>
    </row>
    <row r="964" spans="2:5" x14ac:dyDescent="0.25">
      <c r="B964" s="44"/>
      <c r="C964" s="44"/>
      <c r="D964" s="44"/>
      <c r="E964" s="44"/>
    </row>
    <row r="965" spans="2:5" x14ac:dyDescent="0.25">
      <c r="B965" s="44"/>
      <c r="C965" s="44"/>
      <c r="D965" s="44"/>
      <c r="E965" s="44"/>
    </row>
    <row r="966" spans="2:5" x14ac:dyDescent="0.25">
      <c r="B966" s="44"/>
      <c r="C966" s="44"/>
      <c r="D966" s="44"/>
      <c r="E966" s="44"/>
    </row>
    <row r="967" spans="2:5" x14ac:dyDescent="0.25">
      <c r="B967" s="44"/>
      <c r="C967" s="44"/>
      <c r="D967" s="44"/>
      <c r="E967" s="44"/>
    </row>
    <row r="968" spans="2:5" x14ac:dyDescent="0.25">
      <c r="B968" s="44"/>
      <c r="C968" s="44"/>
      <c r="D968" s="44"/>
      <c r="E968" s="44"/>
    </row>
    <row r="969" spans="2:5" x14ac:dyDescent="0.25">
      <c r="B969" s="44"/>
      <c r="C969" s="44"/>
      <c r="D969" s="44"/>
      <c r="E969" s="44"/>
    </row>
    <row r="970" spans="2:5" x14ac:dyDescent="0.25">
      <c r="B970" s="44"/>
      <c r="C970" s="44"/>
      <c r="D970" s="44"/>
      <c r="E970" s="44"/>
    </row>
    <row r="971" spans="2:5" x14ac:dyDescent="0.25">
      <c r="B971" s="44"/>
      <c r="C971" s="44"/>
      <c r="D971" s="44"/>
      <c r="E971" s="44"/>
    </row>
    <row r="972" spans="2:5" x14ac:dyDescent="0.25">
      <c r="B972" s="44"/>
      <c r="C972" s="44"/>
      <c r="D972" s="44"/>
      <c r="E972" s="44"/>
    </row>
    <row r="973" spans="2:5" x14ac:dyDescent="0.25">
      <c r="B973" s="44"/>
      <c r="C973" s="44"/>
      <c r="D973" s="44"/>
      <c r="E973" s="44"/>
    </row>
    <row r="974" spans="2:5" x14ac:dyDescent="0.25">
      <c r="B974" s="44"/>
      <c r="C974" s="44"/>
      <c r="D974" s="44"/>
      <c r="E974" s="44"/>
    </row>
    <row r="975" spans="2:5" x14ac:dyDescent="0.25">
      <c r="B975" s="44"/>
      <c r="C975" s="44"/>
      <c r="D975" s="44"/>
      <c r="E975" s="44"/>
    </row>
    <row r="976" spans="2:5" x14ac:dyDescent="0.25">
      <c r="B976" s="44"/>
      <c r="C976" s="44"/>
      <c r="D976" s="44"/>
      <c r="E976" s="44"/>
    </row>
    <row r="977" spans="2:5" x14ac:dyDescent="0.25">
      <c r="B977" s="44"/>
      <c r="C977" s="44"/>
      <c r="D977" s="44"/>
      <c r="E977" s="44"/>
    </row>
    <row r="978" spans="2:5" x14ac:dyDescent="0.25">
      <c r="B978" s="44"/>
      <c r="C978" s="44"/>
      <c r="D978" s="44"/>
      <c r="E978" s="44"/>
    </row>
    <row r="979" spans="2:5" x14ac:dyDescent="0.25">
      <c r="B979" s="44"/>
      <c r="C979" s="44"/>
      <c r="D979" s="44"/>
      <c r="E979" s="44"/>
    </row>
    <row r="980" spans="2:5" x14ac:dyDescent="0.25">
      <c r="B980" s="44"/>
      <c r="C980" s="44"/>
      <c r="D980" s="44"/>
      <c r="E980" s="44"/>
    </row>
    <row r="981" spans="2:5" x14ac:dyDescent="0.25">
      <c r="B981" s="44"/>
      <c r="C981" s="44"/>
      <c r="D981" s="44"/>
      <c r="E981" s="44"/>
    </row>
    <row r="982" spans="2:5" x14ac:dyDescent="0.25">
      <c r="B982" s="44"/>
      <c r="C982" s="44"/>
      <c r="D982" s="44"/>
      <c r="E982" s="44"/>
    </row>
    <row r="983" spans="2:5" x14ac:dyDescent="0.25">
      <c r="B983" s="44"/>
      <c r="C983" s="44"/>
      <c r="D983" s="44"/>
      <c r="E983" s="44"/>
    </row>
    <row r="984" spans="2:5" x14ac:dyDescent="0.25">
      <c r="B984" s="44"/>
      <c r="C984" s="44"/>
      <c r="D984" s="44"/>
      <c r="E984" s="44"/>
    </row>
    <row r="985" spans="2:5" x14ac:dyDescent="0.25">
      <c r="B985" s="44"/>
      <c r="C985" s="44"/>
      <c r="D985" s="44"/>
      <c r="E985" s="44"/>
    </row>
    <row r="986" spans="2:5" x14ac:dyDescent="0.25">
      <c r="B986" s="44"/>
      <c r="C986" s="44"/>
      <c r="D986" s="44"/>
      <c r="E986" s="44"/>
    </row>
    <row r="987" spans="2:5" x14ac:dyDescent="0.25">
      <c r="B987" s="44"/>
      <c r="C987" s="44"/>
      <c r="D987" s="44"/>
      <c r="E987" s="44"/>
    </row>
    <row r="988" spans="2:5" x14ac:dyDescent="0.25">
      <c r="B988" s="44"/>
      <c r="C988" s="44"/>
      <c r="D988" s="44"/>
      <c r="E988" s="44"/>
    </row>
    <row r="989" spans="2:5" x14ac:dyDescent="0.25">
      <c r="B989" s="44"/>
      <c r="C989" s="44"/>
      <c r="D989" s="44"/>
      <c r="E989" s="44"/>
    </row>
    <row r="990" spans="2:5" x14ac:dyDescent="0.25">
      <c r="B990" s="44"/>
      <c r="C990" s="44"/>
      <c r="D990" s="44"/>
      <c r="E990" s="44"/>
    </row>
    <row r="991" spans="2:5" x14ac:dyDescent="0.25">
      <c r="B991" s="44"/>
      <c r="C991" s="44"/>
      <c r="D991" s="44"/>
      <c r="E991" s="44"/>
    </row>
    <row r="992" spans="2:5" x14ac:dyDescent="0.25">
      <c r="B992" s="44"/>
      <c r="C992" s="44"/>
      <c r="D992" s="44"/>
      <c r="E992" s="44"/>
    </row>
    <row r="993" spans="2:5" x14ac:dyDescent="0.25">
      <c r="B993" s="44"/>
      <c r="C993" s="44"/>
      <c r="D993" s="44"/>
      <c r="E993" s="44"/>
    </row>
    <row r="994" spans="2:5" x14ac:dyDescent="0.25">
      <c r="B994" s="44"/>
      <c r="C994" s="44"/>
      <c r="D994" s="44"/>
      <c r="E994" s="44"/>
    </row>
    <row r="995" spans="2:5" x14ac:dyDescent="0.25">
      <c r="B995" s="44"/>
      <c r="C995" s="44"/>
      <c r="D995" s="44"/>
      <c r="E995" s="44"/>
    </row>
    <row r="996" spans="2:5" x14ac:dyDescent="0.25">
      <c r="B996" s="44"/>
      <c r="C996" s="44"/>
      <c r="D996" s="44"/>
      <c r="E996" s="44"/>
    </row>
    <row r="997" spans="2:5" x14ac:dyDescent="0.25">
      <c r="B997" s="44"/>
      <c r="C997" s="44"/>
      <c r="D997" s="44"/>
      <c r="E997" s="4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F999"/>
  <sheetViews>
    <sheetView topLeftCell="A34" workbookViewId="0">
      <selection activeCell="F67" sqref="F67"/>
    </sheetView>
  </sheetViews>
  <sheetFormatPr defaultColWidth="14.42578125" defaultRowHeight="15" customHeight="1" x14ac:dyDescent="0.25"/>
  <cols>
    <col min="1" max="1" width="5.140625" customWidth="1"/>
    <col min="2" max="2" width="29.140625" customWidth="1"/>
    <col min="3" max="3" width="29" customWidth="1"/>
    <col min="5" max="5" width="21.85546875" customWidth="1"/>
  </cols>
  <sheetData>
    <row r="1" spans="1:6" x14ac:dyDescent="0.25">
      <c r="B1" s="7" t="s">
        <v>2273</v>
      </c>
      <c r="C1" s="3"/>
      <c r="D1" s="3"/>
      <c r="E1" s="3"/>
    </row>
    <row r="2" spans="1:6" x14ac:dyDescent="0.25">
      <c r="A2" s="24" t="s">
        <v>3938</v>
      </c>
      <c r="B2" s="24" t="s">
        <v>2274</v>
      </c>
      <c r="C2" s="24" t="s">
        <v>2263</v>
      </c>
      <c r="D2" s="24" t="s">
        <v>2275</v>
      </c>
      <c r="E2" s="24" t="s">
        <v>0</v>
      </c>
      <c r="F2" s="24" t="s">
        <v>3939</v>
      </c>
    </row>
    <row r="3" spans="1:6" x14ac:dyDescent="0.25">
      <c r="A3">
        <v>1</v>
      </c>
      <c r="B3" s="5" t="s">
        <v>756</v>
      </c>
      <c r="C3" s="4" t="s">
        <v>3152</v>
      </c>
      <c r="D3" s="4">
        <v>1976</v>
      </c>
      <c r="E3" s="4" t="s">
        <v>3153</v>
      </c>
      <c r="F3">
        <v>1</v>
      </c>
    </row>
    <row r="4" spans="1:6" x14ac:dyDescent="0.25">
      <c r="A4">
        <v>2</v>
      </c>
      <c r="B4" s="5" t="s">
        <v>3154</v>
      </c>
      <c r="C4" s="4" t="s">
        <v>3152</v>
      </c>
      <c r="D4" s="4">
        <v>1984</v>
      </c>
      <c r="E4" s="4" t="s">
        <v>3155</v>
      </c>
      <c r="F4">
        <v>1</v>
      </c>
    </row>
    <row r="5" spans="1:6" x14ac:dyDescent="0.25">
      <c r="A5">
        <v>3</v>
      </c>
      <c r="B5" s="5" t="s">
        <v>1394</v>
      </c>
      <c r="C5" s="4" t="s">
        <v>3156</v>
      </c>
      <c r="D5" s="4">
        <v>1982</v>
      </c>
      <c r="E5" s="4" t="s">
        <v>237</v>
      </c>
      <c r="F5">
        <v>1</v>
      </c>
    </row>
    <row r="6" spans="1:6" x14ac:dyDescent="0.25">
      <c r="A6">
        <v>4</v>
      </c>
      <c r="B6" s="5" t="s">
        <v>920</v>
      </c>
      <c r="C6" s="4" t="s">
        <v>3157</v>
      </c>
      <c r="D6" s="4">
        <v>1977</v>
      </c>
      <c r="E6" s="4" t="s">
        <v>656</v>
      </c>
      <c r="F6">
        <v>1</v>
      </c>
    </row>
    <row r="7" spans="1:6" x14ac:dyDescent="0.25">
      <c r="A7">
        <v>5</v>
      </c>
      <c r="B7" s="5" t="s">
        <v>3158</v>
      </c>
      <c r="C7" s="4" t="s">
        <v>3159</v>
      </c>
      <c r="D7" s="4">
        <v>1976</v>
      </c>
      <c r="E7" s="4" t="s">
        <v>3</v>
      </c>
      <c r="F7">
        <v>1</v>
      </c>
    </row>
    <row r="8" spans="1:6" x14ac:dyDescent="0.25">
      <c r="A8">
        <v>6</v>
      </c>
      <c r="B8" s="5" t="s">
        <v>3160</v>
      </c>
      <c r="C8" s="4" t="s">
        <v>3161</v>
      </c>
      <c r="D8" s="4">
        <v>1985</v>
      </c>
      <c r="E8" s="4" t="s">
        <v>1234</v>
      </c>
      <c r="F8">
        <v>1</v>
      </c>
    </row>
    <row r="9" spans="1:6" x14ac:dyDescent="0.25">
      <c r="A9">
        <v>7</v>
      </c>
      <c r="B9" s="5" t="s">
        <v>1560</v>
      </c>
      <c r="C9" s="4" t="s">
        <v>3162</v>
      </c>
      <c r="D9" s="4">
        <v>1987</v>
      </c>
      <c r="E9" s="4" t="s">
        <v>3</v>
      </c>
      <c r="F9">
        <v>1</v>
      </c>
    </row>
    <row r="10" spans="1:6" x14ac:dyDescent="0.25">
      <c r="A10">
        <v>8</v>
      </c>
      <c r="B10" s="5" t="s">
        <v>3163</v>
      </c>
      <c r="C10" s="4" t="s">
        <v>3164</v>
      </c>
      <c r="D10" s="4">
        <v>1978</v>
      </c>
      <c r="E10" s="4" t="s">
        <v>237</v>
      </c>
      <c r="F10">
        <v>1</v>
      </c>
    </row>
    <row r="11" spans="1:6" x14ac:dyDescent="0.25">
      <c r="A11">
        <v>9</v>
      </c>
      <c r="B11" s="5" t="s">
        <v>1076</v>
      </c>
      <c r="C11" s="4" t="s">
        <v>3165</v>
      </c>
      <c r="D11" s="4">
        <v>1979</v>
      </c>
      <c r="E11" s="4" t="s">
        <v>3</v>
      </c>
      <c r="F11">
        <v>1</v>
      </c>
    </row>
    <row r="12" spans="1:6" x14ac:dyDescent="0.25">
      <c r="A12">
        <v>10</v>
      </c>
      <c r="B12" s="5" t="s">
        <v>1202</v>
      </c>
      <c r="C12" s="4" t="s">
        <v>3166</v>
      </c>
      <c r="D12" s="4">
        <v>1982</v>
      </c>
      <c r="E12" s="4" t="s">
        <v>25</v>
      </c>
      <c r="F12">
        <v>1</v>
      </c>
    </row>
    <row r="13" spans="1:6" x14ac:dyDescent="0.25">
      <c r="A13">
        <v>11</v>
      </c>
      <c r="B13" s="5" t="s">
        <v>1573</v>
      </c>
      <c r="C13" s="4" t="s">
        <v>3167</v>
      </c>
      <c r="D13" s="4">
        <v>1988</v>
      </c>
      <c r="E13" s="4" t="s">
        <v>3</v>
      </c>
      <c r="F13">
        <v>1</v>
      </c>
    </row>
    <row r="14" spans="1:6" x14ac:dyDescent="0.25">
      <c r="A14">
        <v>12</v>
      </c>
      <c r="B14" s="5" t="s">
        <v>3168</v>
      </c>
      <c r="C14" s="4" t="s">
        <v>3169</v>
      </c>
      <c r="D14" s="4">
        <v>1966</v>
      </c>
      <c r="E14" s="4" t="s">
        <v>3</v>
      </c>
      <c r="F14">
        <v>1</v>
      </c>
    </row>
    <row r="15" spans="1:6" x14ac:dyDescent="0.25">
      <c r="A15">
        <v>13</v>
      </c>
      <c r="B15" s="5" t="s">
        <v>1505</v>
      </c>
      <c r="C15" s="4" t="s">
        <v>3170</v>
      </c>
      <c r="D15" s="4">
        <v>1986</v>
      </c>
      <c r="E15" s="4" t="s">
        <v>237</v>
      </c>
      <c r="F15">
        <v>1</v>
      </c>
    </row>
    <row r="16" spans="1:6" x14ac:dyDescent="0.25">
      <c r="A16">
        <v>14</v>
      </c>
      <c r="B16" s="5" t="s">
        <v>3171</v>
      </c>
      <c r="C16" s="4" t="s">
        <v>3172</v>
      </c>
      <c r="D16" s="4">
        <v>2003</v>
      </c>
      <c r="E16" s="4" t="s">
        <v>3</v>
      </c>
      <c r="F16">
        <v>1</v>
      </c>
    </row>
    <row r="17" spans="1:6" x14ac:dyDescent="0.25">
      <c r="A17">
        <v>15</v>
      </c>
      <c r="B17" s="5" t="s">
        <v>641</v>
      </c>
      <c r="C17" s="4" t="s">
        <v>3173</v>
      </c>
      <c r="D17" s="4">
        <v>1970</v>
      </c>
      <c r="E17" s="4" t="s">
        <v>3</v>
      </c>
      <c r="F17">
        <v>1</v>
      </c>
    </row>
    <row r="18" spans="1:6" x14ac:dyDescent="0.25">
      <c r="A18">
        <v>16</v>
      </c>
      <c r="B18" s="5" t="s">
        <v>3174</v>
      </c>
      <c r="C18" s="4" t="s">
        <v>3175</v>
      </c>
      <c r="D18" s="4">
        <v>1982</v>
      </c>
      <c r="E18" s="4" t="s">
        <v>3</v>
      </c>
      <c r="F18">
        <v>1</v>
      </c>
    </row>
    <row r="19" spans="1:6" x14ac:dyDescent="0.25">
      <c r="A19">
        <v>17</v>
      </c>
      <c r="B19" s="5" t="s">
        <v>1487</v>
      </c>
      <c r="C19" s="4" t="s">
        <v>3176</v>
      </c>
      <c r="D19" s="4">
        <v>1986</v>
      </c>
      <c r="E19" s="4" t="s">
        <v>3</v>
      </c>
      <c r="F19">
        <v>1</v>
      </c>
    </row>
    <row r="20" spans="1:6" x14ac:dyDescent="0.25">
      <c r="A20">
        <v>18</v>
      </c>
      <c r="B20" s="5" t="s">
        <v>3177</v>
      </c>
      <c r="C20" s="4" t="s">
        <v>3178</v>
      </c>
      <c r="D20" s="4">
        <v>1985</v>
      </c>
      <c r="E20" s="4" t="s">
        <v>217</v>
      </c>
      <c r="F20">
        <v>1</v>
      </c>
    </row>
    <row r="21" spans="1:6" x14ac:dyDescent="0.25">
      <c r="A21">
        <v>19</v>
      </c>
      <c r="B21" s="5" t="s">
        <v>1137</v>
      </c>
      <c r="C21" s="4" t="s">
        <v>3179</v>
      </c>
      <c r="D21" s="4">
        <v>1981</v>
      </c>
      <c r="E21" s="4" t="s">
        <v>3</v>
      </c>
      <c r="F21">
        <v>1</v>
      </c>
    </row>
    <row r="22" spans="1:6" x14ac:dyDescent="0.25">
      <c r="A22">
        <v>20</v>
      </c>
      <c r="B22" s="5" t="s">
        <v>962</v>
      </c>
      <c r="C22" s="4" t="s">
        <v>3180</v>
      </c>
      <c r="D22" s="4">
        <v>1976</v>
      </c>
      <c r="E22" s="4" t="s">
        <v>656</v>
      </c>
      <c r="F22">
        <v>1</v>
      </c>
    </row>
    <row r="23" spans="1:6" x14ac:dyDescent="0.25">
      <c r="B23" s="7" t="s">
        <v>2288</v>
      </c>
      <c r="C23" s="3"/>
      <c r="D23" s="3"/>
      <c r="E23" s="3"/>
    </row>
    <row r="24" spans="1:6" x14ac:dyDescent="0.25">
      <c r="B24" s="24" t="s">
        <v>2274</v>
      </c>
      <c r="C24" s="24" t="s">
        <v>2263</v>
      </c>
      <c r="D24" s="24" t="s">
        <v>2275</v>
      </c>
      <c r="E24" s="24" t="s">
        <v>0</v>
      </c>
    </row>
    <row r="25" spans="1:6" x14ac:dyDescent="0.25">
      <c r="A25">
        <v>1</v>
      </c>
      <c r="B25" s="4" t="s">
        <v>357</v>
      </c>
      <c r="C25" s="4" t="s">
        <v>3181</v>
      </c>
      <c r="D25" s="4">
        <v>1968</v>
      </c>
      <c r="E25" s="4" t="s">
        <v>3</v>
      </c>
      <c r="F25">
        <v>1</v>
      </c>
    </row>
    <row r="26" spans="1:6" x14ac:dyDescent="0.25">
      <c r="A26">
        <v>2</v>
      </c>
      <c r="B26" s="5" t="s">
        <v>738</v>
      </c>
      <c r="C26" s="4" t="s">
        <v>3182</v>
      </c>
      <c r="D26" s="4">
        <v>1976</v>
      </c>
      <c r="E26" s="4" t="s">
        <v>3</v>
      </c>
      <c r="F26">
        <v>1</v>
      </c>
    </row>
    <row r="27" spans="1:6" x14ac:dyDescent="0.25">
      <c r="A27">
        <v>3</v>
      </c>
      <c r="B27" s="5" t="s">
        <v>3183</v>
      </c>
      <c r="C27" s="4" t="s">
        <v>2868</v>
      </c>
      <c r="D27" s="4">
        <v>1985</v>
      </c>
      <c r="E27" s="4" t="s">
        <v>399</v>
      </c>
      <c r="F27">
        <v>1</v>
      </c>
    </row>
    <row r="28" spans="1:6" x14ac:dyDescent="0.25">
      <c r="A28">
        <v>4</v>
      </c>
      <c r="B28" s="5" t="s">
        <v>1038</v>
      </c>
      <c r="C28" s="4" t="s">
        <v>3184</v>
      </c>
      <c r="D28" s="4">
        <v>1979</v>
      </c>
      <c r="E28" s="4" t="s">
        <v>940</v>
      </c>
      <c r="F28">
        <v>1</v>
      </c>
    </row>
    <row r="29" spans="1:6" x14ac:dyDescent="0.25">
      <c r="A29">
        <v>5</v>
      </c>
      <c r="B29" s="5" t="s">
        <v>3185</v>
      </c>
      <c r="C29" s="4" t="s">
        <v>3186</v>
      </c>
      <c r="D29" s="4">
        <v>1976</v>
      </c>
      <c r="E29" s="4" t="s">
        <v>3</v>
      </c>
      <c r="F29">
        <v>1</v>
      </c>
    </row>
    <row r="30" spans="1:6" x14ac:dyDescent="0.25">
      <c r="A30">
        <v>6</v>
      </c>
      <c r="B30" s="5" t="s">
        <v>3187</v>
      </c>
      <c r="C30" s="4" t="s">
        <v>3188</v>
      </c>
      <c r="D30" s="4">
        <v>1976</v>
      </c>
      <c r="E30" s="4" t="s">
        <v>3</v>
      </c>
      <c r="F30">
        <v>1</v>
      </c>
    </row>
    <row r="31" spans="1:6" x14ac:dyDescent="0.25">
      <c r="A31">
        <v>7</v>
      </c>
      <c r="B31" s="5" t="s">
        <v>3189</v>
      </c>
      <c r="C31" s="4" t="s">
        <v>3190</v>
      </c>
      <c r="D31" s="4">
        <v>1978</v>
      </c>
      <c r="E31" s="4" t="s">
        <v>3</v>
      </c>
      <c r="F31">
        <v>1</v>
      </c>
    </row>
    <row r="32" spans="1:6" x14ac:dyDescent="0.25">
      <c r="A32">
        <v>8</v>
      </c>
      <c r="B32" s="5" t="s">
        <v>3191</v>
      </c>
      <c r="C32" s="4" t="s">
        <v>3192</v>
      </c>
      <c r="D32" s="4">
        <v>1977</v>
      </c>
      <c r="E32" s="4" t="s">
        <v>3</v>
      </c>
      <c r="F32">
        <v>1</v>
      </c>
    </row>
    <row r="33" spans="1:6" x14ac:dyDescent="0.25">
      <c r="A33">
        <v>9</v>
      </c>
      <c r="B33" s="9" t="s">
        <v>730</v>
      </c>
      <c r="C33" s="8" t="s">
        <v>731</v>
      </c>
      <c r="D33" s="10">
        <v>1976</v>
      </c>
      <c r="E33" s="8" t="s">
        <v>29</v>
      </c>
      <c r="F33">
        <v>1</v>
      </c>
    </row>
    <row r="34" spans="1:6" x14ac:dyDescent="0.25">
      <c r="A34">
        <v>10</v>
      </c>
      <c r="B34" s="9" t="s">
        <v>759</v>
      </c>
      <c r="C34" s="9" t="s">
        <v>18</v>
      </c>
      <c r="D34" s="10">
        <v>1976</v>
      </c>
      <c r="E34" s="8" t="s">
        <v>3</v>
      </c>
      <c r="F34">
        <v>1</v>
      </c>
    </row>
    <row r="35" spans="1:6" x14ac:dyDescent="0.25">
      <c r="A35">
        <v>11</v>
      </c>
      <c r="B35" s="9" t="s">
        <v>1586</v>
      </c>
      <c r="C35" s="8" t="s">
        <v>569</v>
      </c>
      <c r="D35" s="10">
        <v>1988</v>
      </c>
      <c r="E35" s="8" t="s">
        <v>67</v>
      </c>
      <c r="F35">
        <v>1</v>
      </c>
    </row>
    <row r="36" spans="1:6" x14ac:dyDescent="0.25">
      <c r="A36">
        <v>12</v>
      </c>
      <c r="B36" s="9" t="s">
        <v>960</v>
      </c>
      <c r="C36" s="8" t="s">
        <v>961</v>
      </c>
      <c r="D36" s="10">
        <v>1977</v>
      </c>
      <c r="E36" s="8" t="s">
        <v>656</v>
      </c>
      <c r="F36">
        <v>1</v>
      </c>
    </row>
    <row r="37" spans="1:6" x14ac:dyDescent="0.25">
      <c r="A37">
        <v>13</v>
      </c>
      <c r="B37" s="9" t="s">
        <v>1291</v>
      </c>
      <c r="C37" s="8" t="s">
        <v>1292</v>
      </c>
      <c r="D37" s="10">
        <v>1984</v>
      </c>
      <c r="E37" s="8" t="s">
        <v>3</v>
      </c>
      <c r="F37">
        <v>1</v>
      </c>
    </row>
    <row r="38" spans="1:6" x14ac:dyDescent="0.25">
      <c r="A38">
        <v>14</v>
      </c>
      <c r="B38" s="5" t="s">
        <v>1021</v>
      </c>
      <c r="C38" s="4" t="s">
        <v>3193</v>
      </c>
      <c r="D38" s="4"/>
      <c r="E38" s="4" t="s">
        <v>163</v>
      </c>
      <c r="F38">
        <v>1</v>
      </c>
    </row>
    <row r="39" spans="1:6" x14ac:dyDescent="0.25">
      <c r="A39">
        <v>15</v>
      </c>
      <c r="B39" s="5" t="s">
        <v>3194</v>
      </c>
      <c r="C39" s="4" t="s">
        <v>16</v>
      </c>
      <c r="D39" s="4">
        <v>1984</v>
      </c>
      <c r="E39" s="4" t="s">
        <v>29</v>
      </c>
      <c r="F39">
        <v>1</v>
      </c>
    </row>
    <row r="40" spans="1:6" x14ac:dyDescent="0.25">
      <c r="A40">
        <v>16</v>
      </c>
      <c r="B40" s="5" t="s">
        <v>1033</v>
      </c>
      <c r="C40" s="4" t="s">
        <v>1034</v>
      </c>
      <c r="D40" s="6">
        <v>1978</v>
      </c>
      <c r="E40" s="4" t="s">
        <v>1035</v>
      </c>
      <c r="F40">
        <v>1</v>
      </c>
    </row>
    <row r="41" spans="1:6" x14ac:dyDescent="0.25">
      <c r="A41">
        <v>17</v>
      </c>
      <c r="B41" s="5" t="s">
        <v>929</v>
      </c>
      <c r="C41" s="4" t="s">
        <v>757</v>
      </c>
      <c r="D41" s="6">
        <v>1977</v>
      </c>
      <c r="E41" s="4" t="s">
        <v>758</v>
      </c>
      <c r="F41">
        <v>1</v>
      </c>
    </row>
    <row r="42" spans="1:6" x14ac:dyDescent="0.25">
      <c r="A42">
        <v>18</v>
      </c>
      <c r="B42" s="5" t="s">
        <v>639</v>
      </c>
      <c r="C42" s="4" t="s">
        <v>640</v>
      </c>
      <c r="D42" s="6">
        <v>1971</v>
      </c>
      <c r="E42" s="4" t="s">
        <v>3</v>
      </c>
      <c r="F42">
        <v>1</v>
      </c>
    </row>
    <row r="43" spans="1:6" x14ac:dyDescent="0.25">
      <c r="A43">
        <v>19</v>
      </c>
      <c r="B43" s="5" t="s">
        <v>3195</v>
      </c>
      <c r="C43" s="5" t="s">
        <v>3188</v>
      </c>
      <c r="D43" s="53">
        <v>1979</v>
      </c>
      <c r="E43" s="5" t="s">
        <v>29</v>
      </c>
      <c r="F43">
        <v>1</v>
      </c>
    </row>
    <row r="44" spans="1:6" x14ac:dyDescent="0.25">
      <c r="A44">
        <v>20</v>
      </c>
      <c r="B44" s="5" t="s">
        <v>738</v>
      </c>
      <c r="C44" s="4" t="s">
        <v>1498</v>
      </c>
      <c r="D44" s="6">
        <v>1984</v>
      </c>
      <c r="E44" s="4" t="s">
        <v>3</v>
      </c>
      <c r="F44">
        <v>1</v>
      </c>
    </row>
    <row r="45" spans="1:6" x14ac:dyDescent="0.25">
      <c r="B45" s="7" t="s">
        <v>2307</v>
      </c>
      <c r="C45" s="3"/>
      <c r="D45" s="3"/>
      <c r="E45" s="3"/>
    </row>
    <row r="46" spans="1:6" x14ac:dyDescent="0.25">
      <c r="B46" s="24" t="s">
        <v>2274</v>
      </c>
      <c r="C46" s="24" t="s">
        <v>2263</v>
      </c>
      <c r="D46" s="24" t="s">
        <v>2275</v>
      </c>
      <c r="E46" s="24" t="s">
        <v>0</v>
      </c>
    </row>
    <row r="47" spans="1:6" x14ac:dyDescent="0.25">
      <c r="A47">
        <v>1</v>
      </c>
      <c r="B47" s="9" t="s">
        <v>556</v>
      </c>
      <c r="C47" s="9" t="s">
        <v>557</v>
      </c>
      <c r="D47" s="12">
        <v>1974</v>
      </c>
      <c r="E47" s="9" t="s">
        <v>29</v>
      </c>
      <c r="F47">
        <v>1</v>
      </c>
    </row>
    <row r="48" spans="1:6" x14ac:dyDescent="0.25">
      <c r="A48">
        <v>2</v>
      </c>
      <c r="B48" s="9" t="s">
        <v>2248</v>
      </c>
      <c r="C48" s="8" t="s">
        <v>2249</v>
      </c>
      <c r="D48" s="10">
        <v>2011</v>
      </c>
      <c r="E48" s="8" t="s">
        <v>2235</v>
      </c>
      <c r="F48">
        <v>1</v>
      </c>
    </row>
    <row r="49" spans="1:6" x14ac:dyDescent="0.25">
      <c r="A49">
        <v>3</v>
      </c>
      <c r="B49" s="9" t="s">
        <v>2233</v>
      </c>
      <c r="C49" s="8" t="s">
        <v>2234</v>
      </c>
      <c r="D49" s="10">
        <v>2011</v>
      </c>
      <c r="E49" s="8" t="s">
        <v>2235</v>
      </c>
      <c r="F49">
        <v>1</v>
      </c>
    </row>
    <row r="50" spans="1:6" x14ac:dyDescent="0.25">
      <c r="A50">
        <v>4</v>
      </c>
      <c r="B50" s="9" t="s">
        <v>2239</v>
      </c>
      <c r="C50" s="8" t="s">
        <v>2238</v>
      </c>
      <c r="D50" s="10">
        <v>2011</v>
      </c>
      <c r="E50" s="8" t="s">
        <v>2235</v>
      </c>
      <c r="F50">
        <v>1</v>
      </c>
    </row>
    <row r="51" spans="1:6" x14ac:dyDescent="0.25">
      <c r="A51">
        <v>5</v>
      </c>
      <c r="B51" s="9" t="s">
        <v>2237</v>
      </c>
      <c r="C51" s="8" t="s">
        <v>2238</v>
      </c>
      <c r="D51" s="10">
        <v>2011</v>
      </c>
      <c r="E51" s="8" t="s">
        <v>2235</v>
      </c>
      <c r="F51">
        <v>1</v>
      </c>
    </row>
    <row r="52" spans="1:6" x14ac:dyDescent="0.25">
      <c r="A52">
        <v>6</v>
      </c>
      <c r="B52" s="9" t="s">
        <v>2245</v>
      </c>
      <c r="C52" s="8" t="s">
        <v>2236</v>
      </c>
      <c r="D52" s="10">
        <v>2011</v>
      </c>
      <c r="E52" s="8" t="s">
        <v>2235</v>
      </c>
      <c r="F52">
        <v>1</v>
      </c>
    </row>
    <row r="53" spans="1:6" x14ac:dyDescent="0.25">
      <c r="A53">
        <v>7</v>
      </c>
      <c r="B53" s="9" t="s">
        <v>463</v>
      </c>
      <c r="C53" s="8" t="s">
        <v>16</v>
      </c>
      <c r="D53" s="10">
        <v>1983</v>
      </c>
      <c r="E53" s="8" t="s">
        <v>468</v>
      </c>
      <c r="F53">
        <v>1</v>
      </c>
    </row>
    <row r="54" spans="1:6" x14ac:dyDescent="0.25">
      <c r="A54">
        <v>8</v>
      </c>
      <c r="B54" s="9" t="s">
        <v>738</v>
      </c>
      <c r="C54" s="8" t="s">
        <v>739</v>
      </c>
      <c r="D54" s="10">
        <v>1984</v>
      </c>
      <c r="E54" s="8" t="s">
        <v>3</v>
      </c>
      <c r="F54">
        <v>1</v>
      </c>
    </row>
    <row r="55" spans="1:6" x14ac:dyDescent="0.25">
      <c r="A55">
        <v>9</v>
      </c>
      <c r="B55" s="5" t="s">
        <v>3196</v>
      </c>
      <c r="C55" s="5" t="s">
        <v>2295</v>
      </c>
      <c r="D55" s="5">
        <v>1975</v>
      </c>
      <c r="E55" s="5" t="s">
        <v>3197</v>
      </c>
      <c r="F55">
        <v>1</v>
      </c>
    </row>
    <row r="56" spans="1:6" x14ac:dyDescent="0.25">
      <c r="A56">
        <v>10</v>
      </c>
      <c r="B56" s="9" t="s">
        <v>1548</v>
      </c>
      <c r="C56" s="8" t="s">
        <v>1549</v>
      </c>
      <c r="D56" s="10">
        <v>1987</v>
      </c>
      <c r="E56" s="8" t="s">
        <v>197</v>
      </c>
      <c r="F56">
        <v>1</v>
      </c>
    </row>
    <row r="57" spans="1:6" x14ac:dyDescent="0.25">
      <c r="A57">
        <v>11</v>
      </c>
      <c r="B57" s="26" t="s">
        <v>1485</v>
      </c>
      <c r="C57" s="27" t="s">
        <v>1486</v>
      </c>
      <c r="D57" s="28">
        <v>1986</v>
      </c>
      <c r="E57" s="27" t="s">
        <v>29</v>
      </c>
      <c r="F57">
        <v>1</v>
      </c>
    </row>
    <row r="58" spans="1:6" x14ac:dyDescent="0.25">
      <c r="B58" s="7" t="s">
        <v>2335</v>
      </c>
      <c r="C58" s="3"/>
      <c r="D58" s="3"/>
      <c r="E58" s="3"/>
    </row>
    <row r="59" spans="1:6" x14ac:dyDescent="0.25">
      <c r="B59" s="24" t="s">
        <v>2274</v>
      </c>
      <c r="C59" s="24" t="s">
        <v>2263</v>
      </c>
      <c r="D59" s="24" t="s">
        <v>2275</v>
      </c>
      <c r="E59" s="24" t="s">
        <v>0</v>
      </c>
    </row>
    <row r="60" spans="1:6" x14ac:dyDescent="0.25">
      <c r="A60">
        <v>1</v>
      </c>
      <c r="B60" s="9" t="s">
        <v>2174</v>
      </c>
      <c r="C60" s="8" t="s">
        <v>2175</v>
      </c>
      <c r="D60" s="10">
        <v>2007</v>
      </c>
      <c r="E60" s="8" t="s">
        <v>1943</v>
      </c>
      <c r="F60">
        <v>1</v>
      </c>
    </row>
    <row r="61" spans="1:6" x14ac:dyDescent="0.25">
      <c r="A61">
        <v>2</v>
      </c>
      <c r="B61" s="9" t="s">
        <v>738</v>
      </c>
      <c r="C61" s="8" t="s">
        <v>739</v>
      </c>
      <c r="D61" s="10">
        <v>1976</v>
      </c>
      <c r="E61" s="8" t="s">
        <v>3</v>
      </c>
      <c r="F61">
        <v>1</v>
      </c>
    </row>
    <row r="62" spans="1:6" x14ac:dyDescent="0.25">
      <c r="A62">
        <v>3</v>
      </c>
      <c r="B62" s="9" t="s">
        <v>1315</v>
      </c>
      <c r="C62" s="8" t="s">
        <v>1316</v>
      </c>
      <c r="D62" s="10">
        <v>1984</v>
      </c>
      <c r="E62" s="8" t="s">
        <v>29</v>
      </c>
      <c r="F62">
        <v>1</v>
      </c>
    </row>
    <row r="63" spans="1:6" x14ac:dyDescent="0.25">
      <c r="A63">
        <v>4</v>
      </c>
      <c r="B63" s="9" t="s">
        <v>611</v>
      </c>
      <c r="C63" s="8" t="s">
        <v>612</v>
      </c>
      <c r="D63" s="10">
        <v>1974</v>
      </c>
      <c r="E63" s="8" t="s">
        <v>3</v>
      </c>
      <c r="F63">
        <v>1</v>
      </c>
    </row>
    <row r="64" spans="1:6" x14ac:dyDescent="0.25">
      <c r="A64">
        <v>5</v>
      </c>
      <c r="B64" s="9" t="s">
        <v>459</v>
      </c>
      <c r="C64" s="8" t="s">
        <v>460</v>
      </c>
      <c r="D64" s="10">
        <v>1974</v>
      </c>
      <c r="E64" s="8" t="s">
        <v>3</v>
      </c>
      <c r="F64">
        <v>1</v>
      </c>
    </row>
    <row r="65" spans="1:6" x14ac:dyDescent="0.25">
      <c r="A65">
        <v>6</v>
      </c>
      <c r="B65" s="9" t="s">
        <v>340</v>
      </c>
      <c r="C65" s="8" t="s">
        <v>341</v>
      </c>
      <c r="D65" s="10">
        <v>1973</v>
      </c>
      <c r="E65" s="8" t="s">
        <v>237</v>
      </c>
      <c r="F65">
        <v>1</v>
      </c>
    </row>
    <row r="66" spans="1:6" x14ac:dyDescent="0.25">
      <c r="B66" s="44"/>
      <c r="E66" s="69" t="s">
        <v>3937</v>
      </c>
      <c r="F66">
        <f>SUM(F3:F65)</f>
        <v>57</v>
      </c>
    </row>
    <row r="67" spans="1:6" x14ac:dyDescent="0.25">
      <c r="B67" s="44"/>
    </row>
    <row r="68" spans="1:6" x14ac:dyDescent="0.25">
      <c r="B68" s="44"/>
    </row>
    <row r="69" spans="1:6" x14ac:dyDescent="0.25">
      <c r="B69" s="44"/>
    </row>
    <row r="70" spans="1:6" x14ac:dyDescent="0.25">
      <c r="B70" s="44"/>
    </row>
    <row r="71" spans="1:6" x14ac:dyDescent="0.25">
      <c r="B71" s="44"/>
    </row>
    <row r="72" spans="1:6" x14ac:dyDescent="0.25">
      <c r="B72" s="44"/>
    </row>
    <row r="73" spans="1:6" x14ac:dyDescent="0.25">
      <c r="B73" s="44"/>
    </row>
    <row r="74" spans="1:6" x14ac:dyDescent="0.25">
      <c r="B74" s="44"/>
    </row>
    <row r="75" spans="1:6" x14ac:dyDescent="0.25">
      <c r="B75" s="44"/>
    </row>
    <row r="76" spans="1:6" x14ac:dyDescent="0.25">
      <c r="B76" s="44"/>
    </row>
    <row r="77" spans="1:6" x14ac:dyDescent="0.25">
      <c r="B77" s="44"/>
    </row>
    <row r="78" spans="1:6" x14ac:dyDescent="0.25">
      <c r="B78" s="44"/>
    </row>
    <row r="79" spans="1:6" x14ac:dyDescent="0.25">
      <c r="B79" s="44"/>
    </row>
    <row r="80" spans="1:6" x14ac:dyDescent="0.25">
      <c r="B80" s="44"/>
    </row>
    <row r="81" spans="2:2" x14ac:dyDescent="0.25">
      <c r="B81" s="44"/>
    </row>
    <row r="82" spans="2:2" x14ac:dyDescent="0.25">
      <c r="B82" s="44"/>
    </row>
    <row r="83" spans="2:2" x14ac:dyDescent="0.25">
      <c r="B83" s="44"/>
    </row>
    <row r="84" spans="2:2" x14ac:dyDescent="0.25">
      <c r="B84" s="44"/>
    </row>
    <row r="85" spans="2:2" x14ac:dyDescent="0.25">
      <c r="B85" s="44"/>
    </row>
    <row r="86" spans="2:2" x14ac:dyDescent="0.25">
      <c r="B86" s="44"/>
    </row>
    <row r="87" spans="2:2" x14ac:dyDescent="0.25">
      <c r="B87" s="44"/>
    </row>
    <row r="88" spans="2:2" x14ac:dyDescent="0.25">
      <c r="B88" s="44"/>
    </row>
    <row r="89" spans="2:2" x14ac:dyDescent="0.25">
      <c r="B89" s="44"/>
    </row>
    <row r="90" spans="2:2" x14ac:dyDescent="0.25">
      <c r="B90" s="44"/>
    </row>
    <row r="91" spans="2:2" x14ac:dyDescent="0.25">
      <c r="B91" s="44"/>
    </row>
    <row r="92" spans="2:2" x14ac:dyDescent="0.25">
      <c r="B92" s="44"/>
    </row>
    <row r="93" spans="2:2" x14ac:dyDescent="0.25">
      <c r="B93" s="44"/>
    </row>
    <row r="94" spans="2:2" x14ac:dyDescent="0.25">
      <c r="B94" s="44"/>
    </row>
    <row r="95" spans="2:2" x14ac:dyDescent="0.25">
      <c r="B95" s="44"/>
    </row>
    <row r="96" spans="2:2" x14ac:dyDescent="0.25">
      <c r="B96" s="44"/>
    </row>
    <row r="97" spans="2:2" x14ac:dyDescent="0.25">
      <c r="B97" s="44"/>
    </row>
    <row r="98" spans="2:2" x14ac:dyDescent="0.25">
      <c r="B98" s="44"/>
    </row>
    <row r="99" spans="2:2" x14ac:dyDescent="0.25">
      <c r="B99" s="44"/>
    </row>
    <row r="100" spans="2:2" x14ac:dyDescent="0.25">
      <c r="B100" s="44"/>
    </row>
    <row r="101" spans="2:2" x14ac:dyDescent="0.25">
      <c r="B101" s="44"/>
    </row>
    <row r="102" spans="2:2" x14ac:dyDescent="0.25">
      <c r="B102" s="44"/>
    </row>
    <row r="103" spans="2:2" x14ac:dyDescent="0.25">
      <c r="B103" s="44"/>
    </row>
    <row r="104" spans="2:2" x14ac:dyDescent="0.25">
      <c r="B104" s="44"/>
    </row>
    <row r="105" spans="2:2" x14ac:dyDescent="0.25">
      <c r="B105" s="44"/>
    </row>
    <row r="106" spans="2:2" x14ac:dyDescent="0.25">
      <c r="B106" s="44"/>
    </row>
    <row r="107" spans="2:2" x14ac:dyDescent="0.25">
      <c r="B107" s="44"/>
    </row>
    <row r="108" spans="2:2" x14ac:dyDescent="0.25">
      <c r="B108" s="44"/>
    </row>
    <row r="109" spans="2:2" x14ac:dyDescent="0.25">
      <c r="B109" s="44"/>
    </row>
    <row r="110" spans="2:2" x14ac:dyDescent="0.25">
      <c r="B110" s="44"/>
    </row>
    <row r="111" spans="2:2" x14ac:dyDescent="0.25">
      <c r="B111" s="44"/>
    </row>
    <row r="112" spans="2:2" x14ac:dyDescent="0.25">
      <c r="B112" s="44"/>
    </row>
    <row r="113" spans="2:2" x14ac:dyDescent="0.25">
      <c r="B113" s="44"/>
    </row>
    <row r="114" spans="2:2" x14ac:dyDescent="0.25">
      <c r="B114" s="44"/>
    </row>
    <row r="115" spans="2:2" x14ac:dyDescent="0.25">
      <c r="B115" s="44"/>
    </row>
    <row r="116" spans="2:2" x14ac:dyDescent="0.25">
      <c r="B116" s="44"/>
    </row>
    <row r="117" spans="2:2" x14ac:dyDescent="0.25">
      <c r="B117" s="44"/>
    </row>
    <row r="118" spans="2:2" x14ac:dyDescent="0.25">
      <c r="B118" s="44"/>
    </row>
    <row r="119" spans="2:2" x14ac:dyDescent="0.25">
      <c r="B119" s="44"/>
    </row>
    <row r="120" spans="2:2" x14ac:dyDescent="0.25">
      <c r="B120" s="44"/>
    </row>
    <row r="121" spans="2:2" x14ac:dyDescent="0.25">
      <c r="B121" s="44"/>
    </row>
    <row r="122" spans="2:2" x14ac:dyDescent="0.25">
      <c r="B122" s="44"/>
    </row>
    <row r="123" spans="2:2" x14ac:dyDescent="0.25">
      <c r="B123" s="44"/>
    </row>
    <row r="124" spans="2:2" x14ac:dyDescent="0.25">
      <c r="B124" s="44"/>
    </row>
    <row r="125" spans="2:2" x14ac:dyDescent="0.25">
      <c r="B125" s="44"/>
    </row>
    <row r="126" spans="2:2" x14ac:dyDescent="0.25">
      <c r="B126" s="44"/>
    </row>
    <row r="127" spans="2:2" x14ac:dyDescent="0.25">
      <c r="B127" s="44"/>
    </row>
    <row r="128" spans="2:2" x14ac:dyDescent="0.25">
      <c r="B128" s="44"/>
    </row>
    <row r="129" spans="2:2" x14ac:dyDescent="0.25">
      <c r="B129" s="44"/>
    </row>
    <row r="130" spans="2:2" x14ac:dyDescent="0.25">
      <c r="B130" s="44"/>
    </row>
    <row r="131" spans="2:2" x14ac:dyDescent="0.25">
      <c r="B131" s="44"/>
    </row>
    <row r="132" spans="2:2" x14ac:dyDescent="0.25">
      <c r="B132" s="44"/>
    </row>
    <row r="133" spans="2:2" x14ac:dyDescent="0.25">
      <c r="B133" s="44"/>
    </row>
    <row r="134" spans="2:2" x14ac:dyDescent="0.25">
      <c r="B134" s="44"/>
    </row>
    <row r="135" spans="2:2" x14ac:dyDescent="0.25">
      <c r="B135" s="44"/>
    </row>
    <row r="136" spans="2:2" x14ac:dyDescent="0.25">
      <c r="B136" s="44"/>
    </row>
    <row r="137" spans="2:2" x14ac:dyDescent="0.25">
      <c r="B137" s="44"/>
    </row>
    <row r="138" spans="2:2" x14ac:dyDescent="0.25">
      <c r="B138" s="44"/>
    </row>
    <row r="139" spans="2:2" x14ac:dyDescent="0.25">
      <c r="B139" s="44"/>
    </row>
    <row r="140" spans="2:2" x14ac:dyDescent="0.25">
      <c r="B140" s="44"/>
    </row>
    <row r="141" spans="2:2" x14ac:dyDescent="0.25">
      <c r="B141" s="44"/>
    </row>
    <row r="142" spans="2:2" x14ac:dyDescent="0.25">
      <c r="B142" s="44"/>
    </row>
    <row r="143" spans="2:2" x14ac:dyDescent="0.25">
      <c r="B143" s="44"/>
    </row>
    <row r="144" spans="2:2" x14ac:dyDescent="0.25">
      <c r="B144" s="44"/>
    </row>
    <row r="145" spans="2:2" x14ac:dyDescent="0.25">
      <c r="B145" s="44"/>
    </row>
    <row r="146" spans="2:2" x14ac:dyDescent="0.25">
      <c r="B146" s="44"/>
    </row>
    <row r="147" spans="2:2" x14ac:dyDescent="0.25">
      <c r="B147" s="44"/>
    </row>
    <row r="148" spans="2:2" x14ac:dyDescent="0.25">
      <c r="B148" s="44"/>
    </row>
    <row r="149" spans="2:2" x14ac:dyDescent="0.25">
      <c r="B149" s="44"/>
    </row>
    <row r="150" spans="2:2" x14ac:dyDescent="0.25">
      <c r="B150" s="44"/>
    </row>
    <row r="151" spans="2:2" x14ac:dyDescent="0.25">
      <c r="B151" s="44"/>
    </row>
    <row r="152" spans="2:2" x14ac:dyDescent="0.25">
      <c r="B152" s="44"/>
    </row>
    <row r="153" spans="2:2" x14ac:dyDescent="0.25">
      <c r="B153" s="44"/>
    </row>
    <row r="154" spans="2:2" x14ac:dyDescent="0.25">
      <c r="B154" s="44"/>
    </row>
    <row r="155" spans="2:2" x14ac:dyDescent="0.25">
      <c r="B155" s="44"/>
    </row>
    <row r="156" spans="2:2" x14ac:dyDescent="0.25">
      <c r="B156" s="44"/>
    </row>
    <row r="157" spans="2:2" x14ac:dyDescent="0.25">
      <c r="B157" s="44"/>
    </row>
    <row r="158" spans="2:2" x14ac:dyDescent="0.25">
      <c r="B158" s="44"/>
    </row>
    <row r="159" spans="2:2" x14ac:dyDescent="0.25">
      <c r="B159" s="44"/>
    </row>
    <row r="160" spans="2:2" x14ac:dyDescent="0.25">
      <c r="B160" s="44"/>
    </row>
    <row r="161" spans="2:2" x14ac:dyDescent="0.25">
      <c r="B161" s="44"/>
    </row>
    <row r="162" spans="2:2" x14ac:dyDescent="0.25">
      <c r="B162" s="44"/>
    </row>
    <row r="163" spans="2:2" x14ac:dyDescent="0.25">
      <c r="B163" s="44"/>
    </row>
    <row r="164" spans="2:2" x14ac:dyDescent="0.25">
      <c r="B164" s="44"/>
    </row>
    <row r="165" spans="2:2" x14ac:dyDescent="0.25">
      <c r="B165" s="44"/>
    </row>
    <row r="166" spans="2:2" x14ac:dyDescent="0.25">
      <c r="B166" s="44"/>
    </row>
    <row r="167" spans="2:2" x14ac:dyDescent="0.25">
      <c r="B167" s="44"/>
    </row>
    <row r="168" spans="2:2" x14ac:dyDescent="0.25">
      <c r="B168" s="44"/>
    </row>
    <row r="169" spans="2:2" x14ac:dyDescent="0.25">
      <c r="B169" s="44"/>
    </row>
    <row r="170" spans="2:2" x14ac:dyDescent="0.25">
      <c r="B170" s="44"/>
    </row>
    <row r="171" spans="2:2" x14ac:dyDescent="0.25">
      <c r="B171" s="44"/>
    </row>
    <row r="172" spans="2:2" x14ac:dyDescent="0.25">
      <c r="B172" s="44"/>
    </row>
    <row r="173" spans="2:2" x14ac:dyDescent="0.25">
      <c r="B173" s="44"/>
    </row>
    <row r="174" spans="2:2" x14ac:dyDescent="0.25">
      <c r="B174" s="44"/>
    </row>
    <row r="175" spans="2:2" x14ac:dyDescent="0.25">
      <c r="B175" s="44"/>
    </row>
    <row r="176" spans="2:2" x14ac:dyDescent="0.25">
      <c r="B176" s="44"/>
    </row>
    <row r="177" spans="2:2" x14ac:dyDescent="0.25">
      <c r="B177" s="44"/>
    </row>
    <row r="178" spans="2:2" x14ac:dyDescent="0.25">
      <c r="B178" s="44"/>
    </row>
    <row r="179" spans="2:2" x14ac:dyDescent="0.25">
      <c r="B179" s="44"/>
    </row>
    <row r="180" spans="2:2" x14ac:dyDescent="0.25">
      <c r="B180" s="44"/>
    </row>
    <row r="181" spans="2:2" x14ac:dyDescent="0.25">
      <c r="B181" s="44"/>
    </row>
    <row r="182" spans="2:2" x14ac:dyDescent="0.25">
      <c r="B182" s="44"/>
    </row>
    <row r="183" spans="2:2" x14ac:dyDescent="0.25">
      <c r="B183" s="44"/>
    </row>
    <row r="184" spans="2:2" x14ac:dyDescent="0.25">
      <c r="B184" s="44"/>
    </row>
    <row r="185" spans="2:2" x14ac:dyDescent="0.25">
      <c r="B185" s="44"/>
    </row>
    <row r="186" spans="2:2" x14ac:dyDescent="0.25">
      <c r="B186" s="44"/>
    </row>
    <row r="187" spans="2:2" x14ac:dyDescent="0.25">
      <c r="B187" s="44"/>
    </row>
    <row r="188" spans="2:2" x14ac:dyDescent="0.25">
      <c r="B188" s="44"/>
    </row>
    <row r="189" spans="2:2" x14ac:dyDescent="0.25">
      <c r="B189" s="44"/>
    </row>
    <row r="190" spans="2:2" x14ac:dyDescent="0.25">
      <c r="B190" s="44"/>
    </row>
    <row r="191" spans="2:2" x14ac:dyDescent="0.25">
      <c r="B191" s="44"/>
    </row>
    <row r="192" spans="2:2" x14ac:dyDescent="0.25">
      <c r="B192" s="44"/>
    </row>
    <row r="193" spans="2:2" x14ac:dyDescent="0.25">
      <c r="B193" s="44"/>
    </row>
    <row r="194" spans="2:2" x14ac:dyDescent="0.25">
      <c r="B194" s="44"/>
    </row>
    <row r="195" spans="2:2" x14ac:dyDescent="0.25">
      <c r="B195" s="44"/>
    </row>
    <row r="196" spans="2:2" x14ac:dyDescent="0.25">
      <c r="B196" s="44"/>
    </row>
    <row r="197" spans="2:2" x14ac:dyDescent="0.25">
      <c r="B197" s="44"/>
    </row>
    <row r="198" spans="2:2" x14ac:dyDescent="0.25">
      <c r="B198" s="44"/>
    </row>
    <row r="199" spans="2:2" x14ac:dyDescent="0.25">
      <c r="B199" s="44"/>
    </row>
    <row r="200" spans="2:2" x14ac:dyDescent="0.25">
      <c r="B200" s="44"/>
    </row>
    <row r="201" spans="2:2" x14ac:dyDescent="0.25">
      <c r="B201" s="44"/>
    </row>
    <row r="202" spans="2:2" x14ac:dyDescent="0.25">
      <c r="B202" s="44"/>
    </row>
    <row r="203" spans="2:2" x14ac:dyDescent="0.25">
      <c r="B203" s="44"/>
    </row>
    <row r="204" spans="2:2" x14ac:dyDescent="0.25">
      <c r="B204" s="44"/>
    </row>
    <row r="205" spans="2:2" x14ac:dyDescent="0.25">
      <c r="B205" s="44"/>
    </row>
    <row r="206" spans="2:2" x14ac:dyDescent="0.25">
      <c r="B206" s="44"/>
    </row>
    <row r="207" spans="2:2" x14ac:dyDescent="0.25">
      <c r="B207" s="44"/>
    </row>
    <row r="208" spans="2:2" x14ac:dyDescent="0.25">
      <c r="B208" s="44"/>
    </row>
    <row r="209" spans="2:2" x14ac:dyDescent="0.25">
      <c r="B209" s="44"/>
    </row>
    <row r="210" spans="2:2" x14ac:dyDescent="0.25">
      <c r="B210" s="44"/>
    </row>
    <row r="211" spans="2:2" x14ac:dyDescent="0.25">
      <c r="B211" s="44"/>
    </row>
    <row r="212" spans="2:2" x14ac:dyDescent="0.25">
      <c r="B212" s="44"/>
    </row>
    <row r="213" spans="2:2" x14ac:dyDescent="0.25">
      <c r="B213" s="44"/>
    </row>
    <row r="214" spans="2:2" x14ac:dyDescent="0.25">
      <c r="B214" s="44"/>
    </row>
    <row r="215" spans="2:2" x14ac:dyDescent="0.25">
      <c r="B215" s="44"/>
    </row>
    <row r="216" spans="2:2" x14ac:dyDescent="0.25">
      <c r="B216" s="44"/>
    </row>
    <row r="217" spans="2:2" x14ac:dyDescent="0.25">
      <c r="B217" s="44"/>
    </row>
    <row r="218" spans="2:2" x14ac:dyDescent="0.25">
      <c r="B218" s="44"/>
    </row>
    <row r="219" spans="2:2" x14ac:dyDescent="0.25">
      <c r="B219" s="44"/>
    </row>
    <row r="220" spans="2:2" x14ac:dyDescent="0.25">
      <c r="B220" s="44"/>
    </row>
    <row r="221" spans="2:2" x14ac:dyDescent="0.25">
      <c r="B221" s="44"/>
    </row>
    <row r="222" spans="2:2" x14ac:dyDescent="0.25">
      <c r="B222" s="44"/>
    </row>
    <row r="223" spans="2:2" x14ac:dyDescent="0.25">
      <c r="B223" s="44"/>
    </row>
    <row r="224" spans="2:2" x14ac:dyDescent="0.25">
      <c r="B224" s="44"/>
    </row>
    <row r="225" spans="2:2" x14ac:dyDescent="0.25">
      <c r="B225" s="44"/>
    </row>
    <row r="226" spans="2:2" x14ac:dyDescent="0.25">
      <c r="B226" s="44"/>
    </row>
    <row r="227" spans="2:2" x14ac:dyDescent="0.25">
      <c r="B227" s="44"/>
    </row>
    <row r="228" spans="2:2" x14ac:dyDescent="0.25">
      <c r="B228" s="44"/>
    </row>
    <row r="229" spans="2:2" x14ac:dyDescent="0.25">
      <c r="B229" s="44"/>
    </row>
    <row r="230" spans="2:2" x14ac:dyDescent="0.25">
      <c r="B230" s="44"/>
    </row>
    <row r="231" spans="2:2" x14ac:dyDescent="0.25">
      <c r="B231" s="44"/>
    </row>
    <row r="232" spans="2:2" x14ac:dyDescent="0.25">
      <c r="B232" s="44"/>
    </row>
    <row r="233" spans="2:2" x14ac:dyDescent="0.25">
      <c r="B233" s="44"/>
    </row>
    <row r="234" spans="2:2" x14ac:dyDescent="0.25">
      <c r="B234" s="44"/>
    </row>
    <row r="235" spans="2:2" x14ac:dyDescent="0.25">
      <c r="B235" s="44"/>
    </row>
    <row r="236" spans="2:2" x14ac:dyDescent="0.25">
      <c r="B236" s="44"/>
    </row>
    <row r="237" spans="2:2" x14ac:dyDescent="0.25">
      <c r="B237" s="44"/>
    </row>
    <row r="238" spans="2:2" x14ac:dyDescent="0.25">
      <c r="B238" s="44"/>
    </row>
    <row r="239" spans="2:2" x14ac:dyDescent="0.25">
      <c r="B239" s="44"/>
    </row>
    <row r="240" spans="2:2" x14ac:dyDescent="0.25">
      <c r="B240" s="44"/>
    </row>
    <row r="241" spans="2:2" x14ac:dyDescent="0.25">
      <c r="B241" s="44"/>
    </row>
    <row r="242" spans="2:2" x14ac:dyDescent="0.25">
      <c r="B242" s="44"/>
    </row>
    <row r="243" spans="2:2" x14ac:dyDescent="0.25">
      <c r="B243" s="44"/>
    </row>
    <row r="244" spans="2:2" x14ac:dyDescent="0.25">
      <c r="B244" s="44"/>
    </row>
    <row r="245" spans="2:2" x14ac:dyDescent="0.25">
      <c r="B245" s="44"/>
    </row>
    <row r="246" spans="2:2" x14ac:dyDescent="0.25">
      <c r="B246" s="44"/>
    </row>
    <row r="247" spans="2:2" x14ac:dyDescent="0.25">
      <c r="B247" s="44"/>
    </row>
    <row r="248" spans="2:2" x14ac:dyDescent="0.25">
      <c r="B248" s="44"/>
    </row>
    <row r="249" spans="2:2" x14ac:dyDescent="0.25">
      <c r="B249" s="44"/>
    </row>
    <row r="250" spans="2:2" x14ac:dyDescent="0.25">
      <c r="B250" s="44"/>
    </row>
    <row r="251" spans="2:2" x14ac:dyDescent="0.25">
      <c r="B251" s="44"/>
    </row>
    <row r="252" spans="2:2" x14ac:dyDescent="0.25">
      <c r="B252" s="44"/>
    </row>
    <row r="253" spans="2:2" x14ac:dyDescent="0.25">
      <c r="B253" s="44"/>
    </row>
    <row r="254" spans="2:2" x14ac:dyDescent="0.25">
      <c r="B254" s="44"/>
    </row>
    <row r="255" spans="2:2" x14ac:dyDescent="0.25">
      <c r="B255" s="44"/>
    </row>
    <row r="256" spans="2:2" x14ac:dyDescent="0.25">
      <c r="B256" s="44"/>
    </row>
    <row r="257" spans="2:2" x14ac:dyDescent="0.25">
      <c r="B257" s="44"/>
    </row>
    <row r="258" spans="2:2" x14ac:dyDescent="0.25">
      <c r="B258" s="44"/>
    </row>
    <row r="259" spans="2:2" x14ac:dyDescent="0.25">
      <c r="B259" s="44"/>
    </row>
    <row r="260" spans="2:2" x14ac:dyDescent="0.25">
      <c r="B260" s="44"/>
    </row>
    <row r="261" spans="2:2" x14ac:dyDescent="0.25">
      <c r="B261" s="44"/>
    </row>
    <row r="262" spans="2:2" x14ac:dyDescent="0.25">
      <c r="B262" s="44"/>
    </row>
    <row r="263" spans="2:2" x14ac:dyDescent="0.25">
      <c r="B263" s="44"/>
    </row>
    <row r="264" spans="2:2" x14ac:dyDescent="0.25">
      <c r="B264" s="44"/>
    </row>
    <row r="265" spans="2:2" x14ac:dyDescent="0.25">
      <c r="B265" s="44"/>
    </row>
    <row r="266" spans="2:2" x14ac:dyDescent="0.25">
      <c r="B266" s="44"/>
    </row>
    <row r="267" spans="2:2" x14ac:dyDescent="0.25">
      <c r="B267" s="44"/>
    </row>
    <row r="268" spans="2:2" x14ac:dyDescent="0.25">
      <c r="B268" s="44"/>
    </row>
    <row r="269" spans="2:2" x14ac:dyDescent="0.25">
      <c r="B269" s="44"/>
    </row>
    <row r="270" spans="2:2" x14ac:dyDescent="0.25">
      <c r="B270" s="44"/>
    </row>
    <row r="271" spans="2:2" x14ac:dyDescent="0.25">
      <c r="B271" s="44"/>
    </row>
    <row r="272" spans="2:2" x14ac:dyDescent="0.25">
      <c r="B272" s="44"/>
    </row>
    <row r="273" spans="2:2" x14ac:dyDescent="0.25">
      <c r="B273" s="44"/>
    </row>
    <row r="274" spans="2:2" x14ac:dyDescent="0.25">
      <c r="B274" s="44"/>
    </row>
    <row r="275" spans="2:2" x14ac:dyDescent="0.25">
      <c r="B275" s="44"/>
    </row>
    <row r="276" spans="2:2" x14ac:dyDescent="0.25">
      <c r="B276" s="44"/>
    </row>
    <row r="277" spans="2:2" x14ac:dyDescent="0.25">
      <c r="B277" s="44"/>
    </row>
    <row r="278" spans="2:2" x14ac:dyDescent="0.25">
      <c r="B278" s="44"/>
    </row>
    <row r="279" spans="2:2" x14ac:dyDescent="0.25">
      <c r="B279" s="44"/>
    </row>
    <row r="280" spans="2:2" x14ac:dyDescent="0.25">
      <c r="B280" s="44"/>
    </row>
    <row r="281" spans="2:2" x14ac:dyDescent="0.25">
      <c r="B281" s="44"/>
    </row>
    <row r="282" spans="2:2" x14ac:dyDescent="0.25">
      <c r="B282" s="44"/>
    </row>
    <row r="283" spans="2:2" x14ac:dyDescent="0.25">
      <c r="B283" s="44"/>
    </row>
    <row r="284" spans="2:2" x14ac:dyDescent="0.25">
      <c r="B284" s="44"/>
    </row>
    <row r="285" spans="2:2" x14ac:dyDescent="0.25">
      <c r="B285" s="44"/>
    </row>
    <row r="286" spans="2:2" x14ac:dyDescent="0.25">
      <c r="B286" s="44"/>
    </row>
    <row r="287" spans="2:2" x14ac:dyDescent="0.25">
      <c r="B287" s="44"/>
    </row>
    <row r="288" spans="2:2" x14ac:dyDescent="0.25">
      <c r="B288" s="44"/>
    </row>
    <row r="289" spans="2:2" x14ac:dyDescent="0.25">
      <c r="B289" s="44"/>
    </row>
    <row r="290" spans="2:2" x14ac:dyDescent="0.25">
      <c r="B290" s="44"/>
    </row>
    <row r="291" spans="2:2" x14ac:dyDescent="0.25">
      <c r="B291" s="44"/>
    </row>
    <row r="292" spans="2:2" x14ac:dyDescent="0.25">
      <c r="B292" s="44"/>
    </row>
    <row r="293" spans="2:2" x14ac:dyDescent="0.25">
      <c r="B293" s="44"/>
    </row>
    <row r="294" spans="2:2" x14ac:dyDescent="0.25">
      <c r="B294" s="44"/>
    </row>
    <row r="295" spans="2:2" x14ac:dyDescent="0.25">
      <c r="B295" s="44"/>
    </row>
    <row r="296" spans="2:2" x14ac:dyDescent="0.25">
      <c r="B296" s="44"/>
    </row>
    <row r="297" spans="2:2" x14ac:dyDescent="0.25">
      <c r="B297" s="44"/>
    </row>
    <row r="298" spans="2:2" x14ac:dyDescent="0.25">
      <c r="B298" s="44"/>
    </row>
    <row r="299" spans="2:2" x14ac:dyDescent="0.25">
      <c r="B299" s="44"/>
    </row>
    <row r="300" spans="2:2" x14ac:dyDescent="0.25">
      <c r="B300" s="44"/>
    </row>
    <row r="301" spans="2:2" x14ac:dyDescent="0.25">
      <c r="B301" s="44"/>
    </row>
    <row r="302" spans="2:2" x14ac:dyDescent="0.25">
      <c r="B302" s="44"/>
    </row>
    <row r="303" spans="2:2" x14ac:dyDescent="0.25">
      <c r="B303" s="44"/>
    </row>
    <row r="304" spans="2:2" x14ac:dyDescent="0.25">
      <c r="B304" s="44"/>
    </row>
    <row r="305" spans="2:2" x14ac:dyDescent="0.25">
      <c r="B305" s="44"/>
    </row>
    <row r="306" spans="2:2" x14ac:dyDescent="0.25">
      <c r="B306" s="44"/>
    </row>
    <row r="307" spans="2:2" x14ac:dyDescent="0.25">
      <c r="B307" s="44"/>
    </row>
    <row r="308" spans="2:2" x14ac:dyDescent="0.25">
      <c r="B308" s="44"/>
    </row>
    <row r="309" spans="2:2" x14ac:dyDescent="0.25">
      <c r="B309" s="44"/>
    </row>
    <row r="310" spans="2:2" x14ac:dyDescent="0.25">
      <c r="B310" s="44"/>
    </row>
    <row r="311" spans="2:2" x14ac:dyDescent="0.25">
      <c r="B311" s="44"/>
    </row>
    <row r="312" spans="2:2" x14ac:dyDescent="0.25">
      <c r="B312" s="44"/>
    </row>
    <row r="313" spans="2:2" x14ac:dyDescent="0.25">
      <c r="B313" s="44"/>
    </row>
    <row r="314" spans="2:2" x14ac:dyDescent="0.25">
      <c r="B314" s="44"/>
    </row>
    <row r="315" spans="2:2" x14ac:dyDescent="0.25">
      <c r="B315" s="44"/>
    </row>
    <row r="316" spans="2:2" x14ac:dyDescent="0.25">
      <c r="B316" s="44"/>
    </row>
    <row r="317" spans="2:2" x14ac:dyDescent="0.25">
      <c r="B317" s="44"/>
    </row>
    <row r="318" spans="2:2" x14ac:dyDescent="0.25">
      <c r="B318" s="44"/>
    </row>
    <row r="319" spans="2:2" x14ac:dyDescent="0.25">
      <c r="B319" s="44"/>
    </row>
    <row r="320" spans="2:2" x14ac:dyDescent="0.25">
      <c r="B320" s="44"/>
    </row>
    <row r="321" spans="2:2" x14ac:dyDescent="0.25">
      <c r="B321" s="44"/>
    </row>
    <row r="322" spans="2:2" x14ac:dyDescent="0.25">
      <c r="B322" s="44"/>
    </row>
    <row r="323" spans="2:2" x14ac:dyDescent="0.25">
      <c r="B323" s="44"/>
    </row>
    <row r="324" spans="2:2" x14ac:dyDescent="0.25">
      <c r="B324" s="44"/>
    </row>
    <row r="325" spans="2:2" x14ac:dyDescent="0.25">
      <c r="B325" s="44"/>
    </row>
    <row r="326" spans="2:2" x14ac:dyDescent="0.25">
      <c r="B326" s="44"/>
    </row>
    <row r="327" spans="2:2" x14ac:dyDescent="0.25">
      <c r="B327" s="44"/>
    </row>
    <row r="328" spans="2:2" x14ac:dyDescent="0.25">
      <c r="B328" s="44"/>
    </row>
    <row r="329" spans="2:2" x14ac:dyDescent="0.25">
      <c r="B329" s="44"/>
    </row>
    <row r="330" spans="2:2" x14ac:dyDescent="0.25">
      <c r="B330" s="44"/>
    </row>
    <row r="331" spans="2:2" x14ac:dyDescent="0.25">
      <c r="B331" s="44"/>
    </row>
    <row r="332" spans="2:2" x14ac:dyDescent="0.25">
      <c r="B332" s="44"/>
    </row>
    <row r="333" spans="2:2" x14ac:dyDescent="0.25">
      <c r="B333" s="44"/>
    </row>
    <row r="334" spans="2:2" x14ac:dyDescent="0.25">
      <c r="B334" s="44"/>
    </row>
    <row r="335" spans="2:2" x14ac:dyDescent="0.25">
      <c r="B335" s="44"/>
    </row>
    <row r="336" spans="2:2" x14ac:dyDescent="0.25">
      <c r="B336" s="44"/>
    </row>
    <row r="337" spans="2:2" x14ac:dyDescent="0.25">
      <c r="B337" s="44"/>
    </row>
    <row r="338" spans="2:2" x14ac:dyDescent="0.25">
      <c r="B338" s="44"/>
    </row>
    <row r="339" spans="2:2" x14ac:dyDescent="0.25">
      <c r="B339" s="44"/>
    </row>
    <row r="340" spans="2:2" x14ac:dyDescent="0.25">
      <c r="B340" s="44"/>
    </row>
    <row r="341" spans="2:2" x14ac:dyDescent="0.25">
      <c r="B341" s="44"/>
    </row>
    <row r="342" spans="2:2" x14ac:dyDescent="0.25">
      <c r="B342" s="44"/>
    </row>
    <row r="343" spans="2:2" x14ac:dyDescent="0.25">
      <c r="B343" s="44"/>
    </row>
    <row r="344" spans="2:2" x14ac:dyDescent="0.25">
      <c r="B344" s="44"/>
    </row>
    <row r="345" spans="2:2" x14ac:dyDescent="0.25">
      <c r="B345" s="44"/>
    </row>
    <row r="346" spans="2:2" x14ac:dyDescent="0.25">
      <c r="B346" s="44"/>
    </row>
    <row r="347" spans="2:2" x14ac:dyDescent="0.25">
      <c r="B347" s="44"/>
    </row>
    <row r="348" spans="2:2" x14ac:dyDescent="0.25">
      <c r="B348" s="44"/>
    </row>
    <row r="349" spans="2:2" x14ac:dyDescent="0.25">
      <c r="B349" s="44"/>
    </row>
    <row r="350" spans="2:2" x14ac:dyDescent="0.25">
      <c r="B350" s="44"/>
    </row>
    <row r="351" spans="2:2" x14ac:dyDescent="0.25">
      <c r="B351" s="44"/>
    </row>
    <row r="352" spans="2:2" x14ac:dyDescent="0.25">
      <c r="B352" s="44"/>
    </row>
    <row r="353" spans="2:2" x14ac:dyDescent="0.25">
      <c r="B353" s="44"/>
    </row>
    <row r="354" spans="2:2" x14ac:dyDescent="0.25">
      <c r="B354" s="44"/>
    </row>
    <row r="355" spans="2:2" x14ac:dyDescent="0.25">
      <c r="B355" s="44"/>
    </row>
    <row r="356" spans="2:2" x14ac:dyDescent="0.25">
      <c r="B356" s="44"/>
    </row>
    <row r="357" spans="2:2" x14ac:dyDescent="0.25">
      <c r="B357" s="44"/>
    </row>
    <row r="358" spans="2:2" x14ac:dyDescent="0.25">
      <c r="B358" s="44"/>
    </row>
    <row r="359" spans="2:2" x14ac:dyDescent="0.25">
      <c r="B359" s="44"/>
    </row>
    <row r="360" spans="2:2" x14ac:dyDescent="0.25">
      <c r="B360" s="44"/>
    </row>
    <row r="361" spans="2:2" x14ac:dyDescent="0.25">
      <c r="B361" s="44"/>
    </row>
    <row r="362" spans="2:2" x14ac:dyDescent="0.25">
      <c r="B362" s="44"/>
    </row>
    <row r="363" spans="2:2" x14ac:dyDescent="0.25">
      <c r="B363" s="44"/>
    </row>
    <row r="364" spans="2:2" x14ac:dyDescent="0.25">
      <c r="B364" s="44"/>
    </row>
    <row r="365" spans="2:2" x14ac:dyDescent="0.25">
      <c r="B365" s="44"/>
    </row>
    <row r="366" spans="2:2" x14ac:dyDescent="0.25">
      <c r="B366" s="44"/>
    </row>
    <row r="367" spans="2:2" x14ac:dyDescent="0.25">
      <c r="B367" s="44"/>
    </row>
    <row r="368" spans="2:2" x14ac:dyDescent="0.25">
      <c r="B368" s="44"/>
    </row>
    <row r="369" spans="2:2" x14ac:dyDescent="0.25">
      <c r="B369" s="44"/>
    </row>
    <row r="370" spans="2:2" x14ac:dyDescent="0.25">
      <c r="B370" s="44"/>
    </row>
    <row r="371" spans="2:2" x14ac:dyDescent="0.25">
      <c r="B371" s="44"/>
    </row>
    <row r="372" spans="2:2" x14ac:dyDescent="0.25">
      <c r="B372" s="44"/>
    </row>
    <row r="373" spans="2:2" x14ac:dyDescent="0.25">
      <c r="B373" s="44"/>
    </row>
    <row r="374" spans="2:2" x14ac:dyDescent="0.25">
      <c r="B374" s="44"/>
    </row>
    <row r="375" spans="2:2" x14ac:dyDescent="0.25">
      <c r="B375" s="44"/>
    </row>
    <row r="376" spans="2:2" x14ac:dyDescent="0.25">
      <c r="B376" s="44"/>
    </row>
    <row r="377" spans="2:2" x14ac:dyDescent="0.25">
      <c r="B377" s="44"/>
    </row>
    <row r="378" spans="2:2" x14ac:dyDescent="0.25">
      <c r="B378" s="44"/>
    </row>
    <row r="379" spans="2:2" x14ac:dyDescent="0.25">
      <c r="B379" s="44"/>
    </row>
    <row r="380" spans="2:2" x14ac:dyDescent="0.25">
      <c r="B380" s="44"/>
    </row>
    <row r="381" spans="2:2" x14ac:dyDescent="0.25">
      <c r="B381" s="44"/>
    </row>
    <row r="382" spans="2:2" x14ac:dyDescent="0.25">
      <c r="B382" s="44"/>
    </row>
    <row r="383" spans="2:2" x14ac:dyDescent="0.25">
      <c r="B383" s="44"/>
    </row>
    <row r="384" spans="2:2" x14ac:dyDescent="0.25">
      <c r="B384" s="44"/>
    </row>
    <row r="385" spans="2:2" x14ac:dyDescent="0.25">
      <c r="B385" s="44"/>
    </row>
    <row r="386" spans="2:2" x14ac:dyDescent="0.25">
      <c r="B386" s="44"/>
    </row>
    <row r="387" spans="2:2" x14ac:dyDescent="0.25">
      <c r="B387" s="44"/>
    </row>
    <row r="388" spans="2:2" x14ac:dyDescent="0.25">
      <c r="B388" s="44"/>
    </row>
    <row r="389" spans="2:2" x14ac:dyDescent="0.25">
      <c r="B389" s="44"/>
    </row>
    <row r="390" spans="2:2" x14ac:dyDescent="0.25">
      <c r="B390" s="44"/>
    </row>
    <row r="391" spans="2:2" x14ac:dyDescent="0.25">
      <c r="B391" s="44"/>
    </row>
    <row r="392" spans="2:2" x14ac:dyDescent="0.25">
      <c r="B392" s="44"/>
    </row>
    <row r="393" spans="2:2" x14ac:dyDescent="0.25">
      <c r="B393" s="44"/>
    </row>
    <row r="394" spans="2:2" x14ac:dyDescent="0.25">
      <c r="B394" s="44"/>
    </row>
    <row r="395" spans="2:2" x14ac:dyDescent="0.25">
      <c r="B395" s="44"/>
    </row>
    <row r="396" spans="2:2" x14ac:dyDescent="0.25">
      <c r="B396" s="44"/>
    </row>
    <row r="397" spans="2:2" x14ac:dyDescent="0.25">
      <c r="B397" s="44"/>
    </row>
    <row r="398" spans="2:2" x14ac:dyDescent="0.25">
      <c r="B398" s="44"/>
    </row>
    <row r="399" spans="2:2" x14ac:dyDescent="0.25">
      <c r="B399" s="44"/>
    </row>
    <row r="400" spans="2:2" x14ac:dyDescent="0.25">
      <c r="B400" s="44"/>
    </row>
    <row r="401" spans="2:2" x14ac:dyDescent="0.25">
      <c r="B401" s="44"/>
    </row>
    <row r="402" spans="2:2" x14ac:dyDescent="0.25">
      <c r="B402" s="44"/>
    </row>
    <row r="403" spans="2:2" x14ac:dyDescent="0.25">
      <c r="B403" s="44"/>
    </row>
    <row r="404" spans="2:2" x14ac:dyDescent="0.25">
      <c r="B404" s="44"/>
    </row>
    <row r="405" spans="2:2" x14ac:dyDescent="0.25">
      <c r="B405" s="44"/>
    </row>
    <row r="406" spans="2:2" x14ac:dyDescent="0.25">
      <c r="B406" s="44"/>
    </row>
    <row r="407" spans="2:2" x14ac:dyDescent="0.25">
      <c r="B407" s="44"/>
    </row>
    <row r="408" spans="2:2" x14ac:dyDescent="0.25">
      <c r="B408" s="44"/>
    </row>
    <row r="409" spans="2:2" x14ac:dyDescent="0.25">
      <c r="B409" s="44"/>
    </row>
    <row r="410" spans="2:2" x14ac:dyDescent="0.25">
      <c r="B410" s="44"/>
    </row>
    <row r="411" spans="2:2" x14ac:dyDescent="0.25">
      <c r="B411" s="44"/>
    </row>
    <row r="412" spans="2:2" x14ac:dyDescent="0.25">
      <c r="B412" s="44"/>
    </row>
    <row r="413" spans="2:2" x14ac:dyDescent="0.25">
      <c r="B413" s="44"/>
    </row>
    <row r="414" spans="2:2" x14ac:dyDescent="0.25">
      <c r="B414" s="44"/>
    </row>
    <row r="415" spans="2:2" x14ac:dyDescent="0.25">
      <c r="B415" s="44"/>
    </row>
    <row r="416" spans="2:2" x14ac:dyDescent="0.25">
      <c r="B416" s="44"/>
    </row>
    <row r="417" spans="2:2" x14ac:dyDescent="0.25">
      <c r="B417" s="44"/>
    </row>
    <row r="418" spans="2:2" x14ac:dyDescent="0.25">
      <c r="B418" s="44"/>
    </row>
    <row r="419" spans="2:2" x14ac:dyDescent="0.25">
      <c r="B419" s="44"/>
    </row>
    <row r="420" spans="2:2" x14ac:dyDescent="0.25">
      <c r="B420" s="44"/>
    </row>
    <row r="421" spans="2:2" x14ac:dyDescent="0.25">
      <c r="B421" s="44"/>
    </row>
    <row r="422" spans="2:2" x14ac:dyDescent="0.25">
      <c r="B422" s="44"/>
    </row>
    <row r="423" spans="2:2" x14ac:dyDescent="0.25">
      <c r="B423" s="44"/>
    </row>
    <row r="424" spans="2:2" x14ac:dyDescent="0.25">
      <c r="B424" s="44"/>
    </row>
    <row r="425" spans="2:2" x14ac:dyDescent="0.25">
      <c r="B425" s="44"/>
    </row>
    <row r="426" spans="2:2" x14ac:dyDescent="0.25">
      <c r="B426" s="44"/>
    </row>
    <row r="427" spans="2:2" x14ac:dyDescent="0.25">
      <c r="B427" s="44"/>
    </row>
    <row r="428" spans="2:2" x14ac:dyDescent="0.25">
      <c r="B428" s="44"/>
    </row>
    <row r="429" spans="2:2" x14ac:dyDescent="0.25">
      <c r="B429" s="44"/>
    </row>
    <row r="430" spans="2:2" x14ac:dyDescent="0.25">
      <c r="B430" s="44"/>
    </row>
    <row r="431" spans="2:2" x14ac:dyDescent="0.25">
      <c r="B431" s="44"/>
    </row>
    <row r="432" spans="2:2" x14ac:dyDescent="0.25">
      <c r="B432" s="44"/>
    </row>
    <row r="433" spans="2:2" x14ac:dyDescent="0.25">
      <c r="B433" s="44"/>
    </row>
    <row r="434" spans="2:2" x14ac:dyDescent="0.25">
      <c r="B434" s="44"/>
    </row>
    <row r="435" spans="2:2" x14ac:dyDescent="0.25">
      <c r="B435" s="44"/>
    </row>
    <row r="436" spans="2:2" x14ac:dyDescent="0.25">
      <c r="B436" s="44"/>
    </row>
    <row r="437" spans="2:2" x14ac:dyDescent="0.25">
      <c r="B437" s="44"/>
    </row>
    <row r="438" spans="2:2" x14ac:dyDescent="0.25">
      <c r="B438" s="44"/>
    </row>
    <row r="439" spans="2:2" x14ac:dyDescent="0.25">
      <c r="B439" s="44"/>
    </row>
    <row r="440" spans="2:2" x14ac:dyDescent="0.25">
      <c r="B440" s="44"/>
    </row>
    <row r="441" spans="2:2" x14ac:dyDescent="0.25">
      <c r="B441" s="44"/>
    </row>
    <row r="442" spans="2:2" x14ac:dyDescent="0.25">
      <c r="B442" s="44"/>
    </row>
    <row r="443" spans="2:2" x14ac:dyDescent="0.25">
      <c r="B443" s="44"/>
    </row>
    <row r="444" spans="2:2" x14ac:dyDescent="0.25">
      <c r="B444" s="44"/>
    </row>
    <row r="445" spans="2:2" x14ac:dyDescent="0.25">
      <c r="B445" s="44"/>
    </row>
    <row r="446" spans="2:2" x14ac:dyDescent="0.25">
      <c r="B446" s="44"/>
    </row>
    <row r="447" spans="2:2" x14ac:dyDescent="0.25">
      <c r="B447" s="44"/>
    </row>
    <row r="448" spans="2:2" x14ac:dyDescent="0.25">
      <c r="B448" s="44"/>
    </row>
    <row r="449" spans="2:2" x14ac:dyDescent="0.25">
      <c r="B449" s="44"/>
    </row>
    <row r="450" spans="2:2" x14ac:dyDescent="0.25">
      <c r="B450" s="44"/>
    </row>
    <row r="451" spans="2:2" x14ac:dyDescent="0.25">
      <c r="B451" s="44"/>
    </row>
    <row r="452" spans="2:2" x14ac:dyDescent="0.25">
      <c r="B452" s="44"/>
    </row>
    <row r="453" spans="2:2" x14ac:dyDescent="0.25">
      <c r="B453" s="44"/>
    </row>
    <row r="454" spans="2:2" x14ac:dyDescent="0.25">
      <c r="B454" s="44"/>
    </row>
    <row r="455" spans="2:2" x14ac:dyDescent="0.25">
      <c r="B455" s="44"/>
    </row>
    <row r="456" spans="2:2" x14ac:dyDescent="0.25">
      <c r="B456" s="44"/>
    </row>
    <row r="457" spans="2:2" x14ac:dyDescent="0.25">
      <c r="B457" s="44"/>
    </row>
    <row r="458" spans="2:2" x14ac:dyDescent="0.25">
      <c r="B458" s="44"/>
    </row>
    <row r="459" spans="2:2" x14ac:dyDescent="0.25">
      <c r="B459" s="44"/>
    </row>
    <row r="460" spans="2:2" x14ac:dyDescent="0.25">
      <c r="B460" s="44"/>
    </row>
    <row r="461" spans="2:2" x14ac:dyDescent="0.25">
      <c r="B461" s="44"/>
    </row>
    <row r="462" spans="2:2" x14ac:dyDescent="0.25">
      <c r="B462" s="44"/>
    </row>
    <row r="463" spans="2:2" x14ac:dyDescent="0.25">
      <c r="B463" s="44"/>
    </row>
    <row r="464" spans="2:2" x14ac:dyDescent="0.25">
      <c r="B464" s="44"/>
    </row>
    <row r="465" spans="2:2" x14ac:dyDescent="0.25">
      <c r="B465" s="44"/>
    </row>
    <row r="466" spans="2:2" x14ac:dyDescent="0.25">
      <c r="B466" s="44"/>
    </row>
    <row r="467" spans="2:2" x14ac:dyDescent="0.25">
      <c r="B467" s="44"/>
    </row>
    <row r="468" spans="2:2" x14ac:dyDescent="0.25">
      <c r="B468" s="44"/>
    </row>
    <row r="469" spans="2:2" x14ac:dyDescent="0.25">
      <c r="B469" s="44"/>
    </row>
    <row r="470" spans="2:2" x14ac:dyDescent="0.25">
      <c r="B470" s="44"/>
    </row>
    <row r="471" spans="2:2" x14ac:dyDescent="0.25">
      <c r="B471" s="44"/>
    </row>
    <row r="472" spans="2:2" x14ac:dyDescent="0.25">
      <c r="B472" s="44"/>
    </row>
    <row r="473" spans="2:2" x14ac:dyDescent="0.25">
      <c r="B473" s="44"/>
    </row>
    <row r="474" spans="2:2" x14ac:dyDescent="0.25">
      <c r="B474" s="44"/>
    </row>
    <row r="475" spans="2:2" x14ac:dyDescent="0.25">
      <c r="B475" s="44"/>
    </row>
    <row r="476" spans="2:2" x14ac:dyDescent="0.25">
      <c r="B476" s="44"/>
    </row>
    <row r="477" spans="2:2" x14ac:dyDescent="0.25">
      <c r="B477" s="44"/>
    </row>
    <row r="478" spans="2:2" x14ac:dyDescent="0.25">
      <c r="B478" s="44"/>
    </row>
    <row r="479" spans="2:2" x14ac:dyDescent="0.25">
      <c r="B479" s="44"/>
    </row>
    <row r="480" spans="2:2" x14ac:dyDescent="0.25">
      <c r="B480" s="44"/>
    </row>
    <row r="481" spans="2:2" x14ac:dyDescent="0.25">
      <c r="B481" s="44"/>
    </row>
    <row r="482" spans="2:2" x14ac:dyDescent="0.25">
      <c r="B482" s="44"/>
    </row>
    <row r="483" spans="2:2" x14ac:dyDescent="0.25">
      <c r="B483" s="44"/>
    </row>
    <row r="484" spans="2:2" x14ac:dyDescent="0.25">
      <c r="B484" s="44"/>
    </row>
    <row r="485" spans="2:2" x14ac:dyDescent="0.25">
      <c r="B485" s="44"/>
    </row>
    <row r="486" spans="2:2" x14ac:dyDescent="0.25">
      <c r="B486" s="44"/>
    </row>
    <row r="487" spans="2:2" x14ac:dyDescent="0.25">
      <c r="B487" s="44"/>
    </row>
    <row r="488" spans="2:2" x14ac:dyDescent="0.25">
      <c r="B488" s="44"/>
    </row>
    <row r="489" spans="2:2" x14ac:dyDescent="0.25">
      <c r="B489" s="44"/>
    </row>
    <row r="490" spans="2:2" x14ac:dyDescent="0.25">
      <c r="B490" s="44"/>
    </row>
    <row r="491" spans="2:2" x14ac:dyDescent="0.25">
      <c r="B491" s="44"/>
    </row>
    <row r="492" spans="2:2" x14ac:dyDescent="0.25">
      <c r="B492" s="44"/>
    </row>
    <row r="493" spans="2:2" x14ac:dyDescent="0.25">
      <c r="B493" s="44"/>
    </row>
    <row r="494" spans="2:2" x14ac:dyDescent="0.25">
      <c r="B494" s="44"/>
    </row>
    <row r="495" spans="2:2" x14ac:dyDescent="0.25">
      <c r="B495" s="44"/>
    </row>
    <row r="496" spans="2:2" x14ac:dyDescent="0.25">
      <c r="B496" s="44"/>
    </row>
    <row r="497" spans="2:2" x14ac:dyDescent="0.25">
      <c r="B497" s="44"/>
    </row>
    <row r="498" spans="2:2" x14ac:dyDescent="0.25">
      <c r="B498" s="44"/>
    </row>
    <row r="499" spans="2:2" x14ac:dyDescent="0.25">
      <c r="B499" s="44"/>
    </row>
    <row r="500" spans="2:2" x14ac:dyDescent="0.25">
      <c r="B500" s="44"/>
    </row>
    <row r="501" spans="2:2" x14ac:dyDescent="0.25">
      <c r="B501" s="44"/>
    </row>
    <row r="502" spans="2:2" x14ac:dyDescent="0.25">
      <c r="B502" s="44"/>
    </row>
    <row r="503" spans="2:2" x14ac:dyDescent="0.25">
      <c r="B503" s="44"/>
    </row>
    <row r="504" spans="2:2" x14ac:dyDescent="0.25">
      <c r="B504" s="44"/>
    </row>
    <row r="505" spans="2:2" x14ac:dyDescent="0.25">
      <c r="B505" s="44"/>
    </row>
    <row r="506" spans="2:2" x14ac:dyDescent="0.25">
      <c r="B506" s="44"/>
    </row>
    <row r="507" spans="2:2" x14ac:dyDescent="0.25">
      <c r="B507" s="44"/>
    </row>
    <row r="508" spans="2:2" x14ac:dyDescent="0.25">
      <c r="B508" s="44"/>
    </row>
    <row r="509" spans="2:2" x14ac:dyDescent="0.25">
      <c r="B509" s="44"/>
    </row>
    <row r="510" spans="2:2" x14ac:dyDescent="0.25">
      <c r="B510" s="44"/>
    </row>
    <row r="511" spans="2:2" x14ac:dyDescent="0.25">
      <c r="B511" s="44"/>
    </row>
    <row r="512" spans="2:2" x14ac:dyDescent="0.25">
      <c r="B512" s="44"/>
    </row>
    <row r="513" spans="2:2" x14ac:dyDescent="0.25">
      <c r="B513" s="44"/>
    </row>
    <row r="514" spans="2:2" x14ac:dyDescent="0.25">
      <c r="B514" s="44"/>
    </row>
    <row r="515" spans="2:2" x14ac:dyDescent="0.25">
      <c r="B515" s="44"/>
    </row>
    <row r="516" spans="2:2" x14ac:dyDescent="0.25">
      <c r="B516" s="44"/>
    </row>
    <row r="517" spans="2:2" x14ac:dyDescent="0.25">
      <c r="B517" s="44"/>
    </row>
    <row r="518" spans="2:2" x14ac:dyDescent="0.25">
      <c r="B518" s="44"/>
    </row>
    <row r="519" spans="2:2" x14ac:dyDescent="0.25">
      <c r="B519" s="44"/>
    </row>
    <row r="520" spans="2:2" x14ac:dyDescent="0.25">
      <c r="B520" s="44"/>
    </row>
    <row r="521" spans="2:2" x14ac:dyDescent="0.25">
      <c r="B521" s="44"/>
    </row>
    <row r="522" spans="2:2" x14ac:dyDescent="0.25">
      <c r="B522" s="44"/>
    </row>
    <row r="523" spans="2:2" x14ac:dyDescent="0.25">
      <c r="B523" s="44"/>
    </row>
    <row r="524" spans="2:2" x14ac:dyDescent="0.25">
      <c r="B524" s="44"/>
    </row>
    <row r="525" spans="2:2" x14ac:dyDescent="0.25">
      <c r="B525" s="44"/>
    </row>
    <row r="526" spans="2:2" x14ac:dyDescent="0.25">
      <c r="B526" s="44"/>
    </row>
    <row r="527" spans="2:2" x14ac:dyDescent="0.25">
      <c r="B527" s="44"/>
    </row>
    <row r="528" spans="2:2" x14ac:dyDescent="0.25">
      <c r="B528" s="44"/>
    </row>
    <row r="529" spans="2:2" x14ac:dyDescent="0.25">
      <c r="B529" s="44"/>
    </row>
    <row r="530" spans="2:2" x14ac:dyDescent="0.25">
      <c r="B530" s="44"/>
    </row>
    <row r="531" spans="2:2" x14ac:dyDescent="0.25">
      <c r="B531" s="44"/>
    </row>
    <row r="532" spans="2:2" x14ac:dyDescent="0.25">
      <c r="B532" s="44"/>
    </row>
    <row r="533" spans="2:2" x14ac:dyDescent="0.25">
      <c r="B533" s="44"/>
    </row>
    <row r="534" spans="2:2" x14ac:dyDescent="0.25">
      <c r="B534" s="44"/>
    </row>
    <row r="535" spans="2:2" x14ac:dyDescent="0.25">
      <c r="B535" s="44"/>
    </row>
    <row r="536" spans="2:2" x14ac:dyDescent="0.25">
      <c r="B536" s="44"/>
    </row>
    <row r="537" spans="2:2" x14ac:dyDescent="0.25">
      <c r="B537" s="44"/>
    </row>
    <row r="538" spans="2:2" x14ac:dyDescent="0.25">
      <c r="B538" s="44"/>
    </row>
    <row r="539" spans="2:2" x14ac:dyDescent="0.25">
      <c r="B539" s="44"/>
    </row>
    <row r="540" spans="2:2" x14ac:dyDescent="0.25">
      <c r="B540" s="44"/>
    </row>
    <row r="541" spans="2:2" x14ac:dyDescent="0.25">
      <c r="B541" s="44"/>
    </row>
    <row r="542" spans="2:2" x14ac:dyDescent="0.25">
      <c r="B542" s="44"/>
    </row>
    <row r="543" spans="2:2" x14ac:dyDescent="0.25">
      <c r="B543" s="44"/>
    </row>
    <row r="544" spans="2:2" x14ac:dyDescent="0.25">
      <c r="B544" s="44"/>
    </row>
    <row r="545" spans="2:2" x14ac:dyDescent="0.25">
      <c r="B545" s="44"/>
    </row>
    <row r="546" spans="2:2" x14ac:dyDescent="0.25">
      <c r="B546" s="44"/>
    </row>
    <row r="547" spans="2:2" x14ac:dyDescent="0.25">
      <c r="B547" s="44"/>
    </row>
    <row r="548" spans="2:2" x14ac:dyDescent="0.25">
      <c r="B548" s="44"/>
    </row>
    <row r="549" spans="2:2" x14ac:dyDescent="0.25">
      <c r="B549" s="44"/>
    </row>
    <row r="550" spans="2:2" x14ac:dyDescent="0.25">
      <c r="B550" s="44"/>
    </row>
    <row r="551" spans="2:2" x14ac:dyDescent="0.25">
      <c r="B551" s="44"/>
    </row>
    <row r="552" spans="2:2" x14ac:dyDescent="0.25">
      <c r="B552" s="44"/>
    </row>
    <row r="553" spans="2:2" x14ac:dyDescent="0.25">
      <c r="B553" s="44"/>
    </row>
    <row r="554" spans="2:2" x14ac:dyDescent="0.25">
      <c r="B554" s="44"/>
    </row>
    <row r="555" spans="2:2" x14ac:dyDescent="0.25">
      <c r="B555" s="44"/>
    </row>
    <row r="556" spans="2:2" x14ac:dyDescent="0.25">
      <c r="B556" s="44"/>
    </row>
    <row r="557" spans="2:2" x14ac:dyDescent="0.25">
      <c r="B557" s="44"/>
    </row>
    <row r="558" spans="2:2" x14ac:dyDescent="0.25">
      <c r="B558" s="44"/>
    </row>
    <row r="559" spans="2:2" x14ac:dyDescent="0.25">
      <c r="B559" s="44"/>
    </row>
    <row r="560" spans="2:2" x14ac:dyDescent="0.25">
      <c r="B560" s="44"/>
    </row>
    <row r="561" spans="2:2" x14ac:dyDescent="0.25">
      <c r="B561" s="44"/>
    </row>
    <row r="562" spans="2:2" x14ac:dyDescent="0.25">
      <c r="B562" s="44"/>
    </row>
    <row r="563" spans="2:2" x14ac:dyDescent="0.25">
      <c r="B563" s="44"/>
    </row>
    <row r="564" spans="2:2" x14ac:dyDescent="0.25">
      <c r="B564" s="44"/>
    </row>
    <row r="565" spans="2:2" x14ac:dyDescent="0.25">
      <c r="B565" s="44"/>
    </row>
    <row r="566" spans="2:2" x14ac:dyDescent="0.25">
      <c r="B566" s="44"/>
    </row>
    <row r="567" spans="2:2" x14ac:dyDescent="0.25">
      <c r="B567" s="44"/>
    </row>
    <row r="568" spans="2:2" x14ac:dyDescent="0.25">
      <c r="B568" s="44"/>
    </row>
    <row r="569" spans="2:2" x14ac:dyDescent="0.25">
      <c r="B569" s="44"/>
    </row>
    <row r="570" spans="2:2" x14ac:dyDescent="0.25">
      <c r="B570" s="44"/>
    </row>
    <row r="571" spans="2:2" x14ac:dyDescent="0.25">
      <c r="B571" s="44"/>
    </row>
    <row r="572" spans="2:2" x14ac:dyDescent="0.25">
      <c r="B572" s="44"/>
    </row>
    <row r="573" spans="2:2" x14ac:dyDescent="0.25">
      <c r="B573" s="44"/>
    </row>
    <row r="574" spans="2:2" x14ac:dyDescent="0.25">
      <c r="B574" s="44"/>
    </row>
    <row r="575" spans="2:2" x14ac:dyDescent="0.25">
      <c r="B575" s="44"/>
    </row>
    <row r="576" spans="2:2" x14ac:dyDescent="0.25">
      <c r="B576" s="44"/>
    </row>
    <row r="577" spans="2:2" x14ac:dyDescent="0.25">
      <c r="B577" s="44"/>
    </row>
    <row r="578" spans="2:2" x14ac:dyDescent="0.25">
      <c r="B578" s="44"/>
    </row>
    <row r="579" spans="2:2" x14ac:dyDescent="0.25">
      <c r="B579" s="44"/>
    </row>
    <row r="580" spans="2:2" x14ac:dyDescent="0.25">
      <c r="B580" s="44"/>
    </row>
    <row r="581" spans="2:2" x14ac:dyDescent="0.25">
      <c r="B581" s="44"/>
    </row>
    <row r="582" spans="2:2" x14ac:dyDescent="0.25">
      <c r="B582" s="44"/>
    </row>
    <row r="583" spans="2:2" x14ac:dyDescent="0.25">
      <c r="B583" s="44"/>
    </row>
    <row r="584" spans="2:2" x14ac:dyDescent="0.25">
      <c r="B584" s="44"/>
    </row>
    <row r="585" spans="2:2" x14ac:dyDescent="0.25">
      <c r="B585" s="44"/>
    </row>
    <row r="586" spans="2:2" x14ac:dyDescent="0.25">
      <c r="B586" s="44"/>
    </row>
    <row r="587" spans="2:2" x14ac:dyDescent="0.25">
      <c r="B587" s="44"/>
    </row>
    <row r="588" spans="2:2" x14ac:dyDescent="0.25">
      <c r="B588" s="44"/>
    </row>
    <row r="589" spans="2:2" x14ac:dyDescent="0.25">
      <c r="B589" s="44"/>
    </row>
    <row r="590" spans="2:2" x14ac:dyDescent="0.25">
      <c r="B590" s="44"/>
    </row>
    <row r="591" spans="2:2" x14ac:dyDescent="0.25">
      <c r="B591" s="44"/>
    </row>
    <row r="592" spans="2:2" x14ac:dyDescent="0.25">
      <c r="B592" s="44"/>
    </row>
    <row r="593" spans="2:2" x14ac:dyDescent="0.25">
      <c r="B593" s="44"/>
    </row>
    <row r="594" spans="2:2" x14ac:dyDescent="0.25">
      <c r="B594" s="44"/>
    </row>
    <row r="595" spans="2:2" x14ac:dyDescent="0.25">
      <c r="B595" s="44"/>
    </row>
    <row r="596" spans="2:2" x14ac:dyDescent="0.25">
      <c r="B596" s="44"/>
    </row>
    <row r="597" spans="2:2" x14ac:dyDescent="0.25">
      <c r="B597" s="44"/>
    </row>
    <row r="598" spans="2:2" x14ac:dyDescent="0.25">
      <c r="B598" s="44"/>
    </row>
    <row r="599" spans="2:2" x14ac:dyDescent="0.25">
      <c r="B599" s="44"/>
    </row>
    <row r="600" spans="2:2" x14ac:dyDescent="0.25">
      <c r="B600" s="44"/>
    </row>
    <row r="601" spans="2:2" x14ac:dyDescent="0.25">
      <c r="B601" s="44"/>
    </row>
    <row r="602" spans="2:2" x14ac:dyDescent="0.25">
      <c r="B602" s="44"/>
    </row>
    <row r="603" spans="2:2" x14ac:dyDescent="0.25">
      <c r="B603" s="44"/>
    </row>
    <row r="604" spans="2:2" x14ac:dyDescent="0.25">
      <c r="B604" s="44"/>
    </row>
    <row r="605" spans="2:2" x14ac:dyDescent="0.25">
      <c r="B605" s="44"/>
    </row>
    <row r="606" spans="2:2" x14ac:dyDescent="0.25">
      <c r="B606" s="44"/>
    </row>
    <row r="607" spans="2:2" x14ac:dyDescent="0.25">
      <c r="B607" s="44"/>
    </row>
    <row r="608" spans="2:2" x14ac:dyDescent="0.25">
      <c r="B608" s="44"/>
    </row>
    <row r="609" spans="2:2" x14ac:dyDescent="0.25">
      <c r="B609" s="44"/>
    </row>
    <row r="610" spans="2:2" x14ac:dyDescent="0.25">
      <c r="B610" s="44"/>
    </row>
    <row r="611" spans="2:2" x14ac:dyDescent="0.25">
      <c r="B611" s="44"/>
    </row>
    <row r="612" spans="2:2" x14ac:dyDescent="0.25">
      <c r="B612" s="44"/>
    </row>
    <row r="613" spans="2:2" x14ac:dyDescent="0.25">
      <c r="B613" s="44"/>
    </row>
    <row r="614" spans="2:2" x14ac:dyDescent="0.25">
      <c r="B614" s="44"/>
    </row>
    <row r="615" spans="2:2" x14ac:dyDescent="0.25">
      <c r="B615" s="44"/>
    </row>
    <row r="616" spans="2:2" x14ac:dyDescent="0.25">
      <c r="B616" s="44"/>
    </row>
    <row r="617" spans="2:2" x14ac:dyDescent="0.25">
      <c r="B617" s="44"/>
    </row>
    <row r="618" spans="2:2" x14ac:dyDescent="0.25">
      <c r="B618" s="44"/>
    </row>
    <row r="619" spans="2:2" x14ac:dyDescent="0.25">
      <c r="B619" s="44"/>
    </row>
    <row r="620" spans="2:2" x14ac:dyDescent="0.25">
      <c r="B620" s="44"/>
    </row>
    <row r="621" spans="2:2" x14ac:dyDescent="0.25">
      <c r="B621" s="44"/>
    </row>
    <row r="622" spans="2:2" x14ac:dyDescent="0.25">
      <c r="B622" s="44"/>
    </row>
    <row r="623" spans="2:2" x14ac:dyDescent="0.25">
      <c r="B623" s="44"/>
    </row>
    <row r="624" spans="2:2" x14ac:dyDescent="0.25">
      <c r="B624" s="44"/>
    </row>
    <row r="625" spans="2:2" x14ac:dyDescent="0.25">
      <c r="B625" s="44"/>
    </row>
    <row r="626" spans="2:2" x14ac:dyDescent="0.25">
      <c r="B626" s="44"/>
    </row>
    <row r="627" spans="2:2" x14ac:dyDescent="0.25">
      <c r="B627" s="44"/>
    </row>
    <row r="628" spans="2:2" x14ac:dyDescent="0.25">
      <c r="B628" s="44"/>
    </row>
    <row r="629" spans="2:2" x14ac:dyDescent="0.25">
      <c r="B629" s="44"/>
    </row>
    <row r="630" spans="2:2" x14ac:dyDescent="0.25">
      <c r="B630" s="44"/>
    </row>
    <row r="631" spans="2:2" x14ac:dyDescent="0.25">
      <c r="B631" s="44"/>
    </row>
    <row r="632" spans="2:2" x14ac:dyDescent="0.25">
      <c r="B632" s="44"/>
    </row>
    <row r="633" spans="2:2" x14ac:dyDescent="0.25">
      <c r="B633" s="44"/>
    </row>
    <row r="634" spans="2:2" x14ac:dyDescent="0.25">
      <c r="B634" s="44"/>
    </row>
    <row r="635" spans="2:2" x14ac:dyDescent="0.25">
      <c r="B635" s="44"/>
    </row>
    <row r="636" spans="2:2" x14ac:dyDescent="0.25">
      <c r="B636" s="44"/>
    </row>
    <row r="637" spans="2:2" x14ac:dyDescent="0.25">
      <c r="B637" s="44"/>
    </row>
    <row r="638" spans="2:2" x14ac:dyDescent="0.25">
      <c r="B638" s="44"/>
    </row>
    <row r="639" spans="2:2" x14ac:dyDescent="0.25">
      <c r="B639" s="44"/>
    </row>
    <row r="640" spans="2:2" x14ac:dyDescent="0.25">
      <c r="B640" s="44"/>
    </row>
    <row r="641" spans="2:2" x14ac:dyDescent="0.25">
      <c r="B641" s="44"/>
    </row>
    <row r="642" spans="2:2" x14ac:dyDescent="0.25">
      <c r="B642" s="44"/>
    </row>
    <row r="643" spans="2:2" x14ac:dyDescent="0.25">
      <c r="B643" s="44"/>
    </row>
    <row r="644" spans="2:2" x14ac:dyDescent="0.25">
      <c r="B644" s="44"/>
    </row>
    <row r="645" spans="2:2" x14ac:dyDescent="0.25">
      <c r="B645" s="44"/>
    </row>
    <row r="646" spans="2:2" x14ac:dyDescent="0.25">
      <c r="B646" s="44"/>
    </row>
    <row r="647" spans="2:2" x14ac:dyDescent="0.25">
      <c r="B647" s="44"/>
    </row>
    <row r="648" spans="2:2" x14ac:dyDescent="0.25">
      <c r="B648" s="44"/>
    </row>
    <row r="649" spans="2:2" x14ac:dyDescent="0.25">
      <c r="B649" s="44"/>
    </row>
    <row r="650" spans="2:2" x14ac:dyDescent="0.25">
      <c r="B650" s="44"/>
    </row>
    <row r="651" spans="2:2" x14ac:dyDescent="0.25">
      <c r="B651" s="44"/>
    </row>
    <row r="652" spans="2:2" x14ac:dyDescent="0.25">
      <c r="B652" s="44"/>
    </row>
    <row r="653" spans="2:2" x14ac:dyDescent="0.25">
      <c r="B653" s="44"/>
    </row>
    <row r="654" spans="2:2" x14ac:dyDescent="0.25">
      <c r="B654" s="44"/>
    </row>
    <row r="655" spans="2:2" x14ac:dyDescent="0.25">
      <c r="B655" s="44"/>
    </row>
    <row r="656" spans="2:2" x14ac:dyDescent="0.25">
      <c r="B656" s="44"/>
    </row>
    <row r="657" spans="2:2" x14ac:dyDescent="0.25">
      <c r="B657" s="44"/>
    </row>
    <row r="658" spans="2:2" x14ac:dyDescent="0.25">
      <c r="B658" s="44"/>
    </row>
    <row r="659" spans="2:2" x14ac:dyDescent="0.25">
      <c r="B659" s="44"/>
    </row>
    <row r="660" spans="2:2" x14ac:dyDescent="0.25">
      <c r="B660" s="44"/>
    </row>
    <row r="661" spans="2:2" x14ac:dyDescent="0.25">
      <c r="B661" s="44"/>
    </row>
    <row r="662" spans="2:2" x14ac:dyDescent="0.25">
      <c r="B662" s="44"/>
    </row>
    <row r="663" spans="2:2" x14ac:dyDescent="0.25">
      <c r="B663" s="44"/>
    </row>
    <row r="664" spans="2:2" x14ac:dyDescent="0.25">
      <c r="B664" s="44"/>
    </row>
    <row r="665" spans="2:2" x14ac:dyDescent="0.25">
      <c r="B665" s="44"/>
    </row>
    <row r="666" spans="2:2" x14ac:dyDescent="0.25">
      <c r="B666" s="44"/>
    </row>
    <row r="667" spans="2:2" x14ac:dyDescent="0.25">
      <c r="B667" s="44"/>
    </row>
    <row r="668" spans="2:2" x14ac:dyDescent="0.25">
      <c r="B668" s="44"/>
    </row>
    <row r="669" spans="2:2" x14ac:dyDescent="0.25">
      <c r="B669" s="44"/>
    </row>
    <row r="670" spans="2:2" x14ac:dyDescent="0.25">
      <c r="B670" s="44"/>
    </row>
    <row r="671" spans="2:2" x14ac:dyDescent="0.25">
      <c r="B671" s="44"/>
    </row>
    <row r="672" spans="2:2" x14ac:dyDescent="0.25">
      <c r="B672" s="44"/>
    </row>
    <row r="673" spans="2:2" x14ac:dyDescent="0.25">
      <c r="B673" s="44"/>
    </row>
    <row r="674" spans="2:2" x14ac:dyDescent="0.25">
      <c r="B674" s="44"/>
    </row>
    <row r="675" spans="2:2" x14ac:dyDescent="0.25">
      <c r="B675" s="44"/>
    </row>
    <row r="676" spans="2:2" x14ac:dyDescent="0.25">
      <c r="B676" s="44"/>
    </row>
    <row r="677" spans="2:2" x14ac:dyDescent="0.25">
      <c r="B677" s="44"/>
    </row>
    <row r="678" spans="2:2" x14ac:dyDescent="0.25">
      <c r="B678" s="44"/>
    </row>
    <row r="679" spans="2:2" x14ac:dyDescent="0.25">
      <c r="B679" s="44"/>
    </row>
    <row r="680" spans="2:2" x14ac:dyDescent="0.25">
      <c r="B680" s="44"/>
    </row>
    <row r="681" spans="2:2" x14ac:dyDescent="0.25">
      <c r="B681" s="44"/>
    </row>
    <row r="682" spans="2:2" x14ac:dyDescent="0.25">
      <c r="B682" s="44"/>
    </row>
    <row r="683" spans="2:2" x14ac:dyDescent="0.25">
      <c r="B683" s="44"/>
    </row>
    <row r="684" spans="2:2" x14ac:dyDescent="0.25">
      <c r="B684" s="44"/>
    </row>
    <row r="685" spans="2:2" x14ac:dyDescent="0.25">
      <c r="B685" s="44"/>
    </row>
    <row r="686" spans="2:2" x14ac:dyDescent="0.25">
      <c r="B686" s="44"/>
    </row>
    <row r="687" spans="2:2" x14ac:dyDescent="0.25">
      <c r="B687" s="44"/>
    </row>
    <row r="688" spans="2:2" x14ac:dyDescent="0.25">
      <c r="B688" s="44"/>
    </row>
    <row r="689" spans="2:2" x14ac:dyDescent="0.25">
      <c r="B689" s="44"/>
    </row>
    <row r="690" spans="2:2" x14ac:dyDescent="0.25">
      <c r="B690" s="44"/>
    </row>
    <row r="691" spans="2:2" x14ac:dyDescent="0.25">
      <c r="B691" s="44"/>
    </row>
    <row r="692" spans="2:2" x14ac:dyDescent="0.25">
      <c r="B692" s="44"/>
    </row>
    <row r="693" spans="2:2" x14ac:dyDescent="0.25">
      <c r="B693" s="44"/>
    </row>
    <row r="694" spans="2:2" x14ac:dyDescent="0.25">
      <c r="B694" s="44"/>
    </row>
    <row r="695" spans="2:2" x14ac:dyDescent="0.25">
      <c r="B695" s="44"/>
    </row>
    <row r="696" spans="2:2" x14ac:dyDescent="0.25">
      <c r="B696" s="44"/>
    </row>
    <row r="697" spans="2:2" x14ac:dyDescent="0.25">
      <c r="B697" s="44"/>
    </row>
    <row r="698" spans="2:2" x14ac:dyDescent="0.25">
      <c r="B698" s="44"/>
    </row>
    <row r="699" spans="2:2" x14ac:dyDescent="0.25">
      <c r="B699" s="44"/>
    </row>
    <row r="700" spans="2:2" x14ac:dyDescent="0.25">
      <c r="B700" s="44"/>
    </row>
    <row r="701" spans="2:2" x14ac:dyDescent="0.25">
      <c r="B701" s="44"/>
    </row>
    <row r="702" spans="2:2" x14ac:dyDescent="0.25">
      <c r="B702" s="44"/>
    </row>
    <row r="703" spans="2:2" x14ac:dyDescent="0.25">
      <c r="B703" s="44"/>
    </row>
    <row r="704" spans="2:2" x14ac:dyDescent="0.25">
      <c r="B704" s="44"/>
    </row>
    <row r="705" spans="2:2" x14ac:dyDescent="0.25">
      <c r="B705" s="44"/>
    </row>
    <row r="706" spans="2:2" x14ac:dyDescent="0.25">
      <c r="B706" s="44"/>
    </row>
    <row r="707" spans="2:2" x14ac:dyDescent="0.25">
      <c r="B707" s="44"/>
    </row>
    <row r="708" spans="2:2" x14ac:dyDescent="0.25">
      <c r="B708" s="44"/>
    </row>
    <row r="709" spans="2:2" x14ac:dyDescent="0.25">
      <c r="B709" s="44"/>
    </row>
    <row r="710" spans="2:2" x14ac:dyDescent="0.25">
      <c r="B710" s="44"/>
    </row>
    <row r="711" spans="2:2" x14ac:dyDescent="0.25">
      <c r="B711" s="44"/>
    </row>
    <row r="712" spans="2:2" x14ac:dyDescent="0.25">
      <c r="B712" s="44"/>
    </row>
    <row r="713" spans="2:2" x14ac:dyDescent="0.25">
      <c r="B713" s="44"/>
    </row>
    <row r="714" spans="2:2" x14ac:dyDescent="0.25">
      <c r="B714" s="44"/>
    </row>
    <row r="715" spans="2:2" x14ac:dyDescent="0.25">
      <c r="B715" s="44"/>
    </row>
    <row r="716" spans="2:2" x14ac:dyDescent="0.25">
      <c r="B716" s="44"/>
    </row>
    <row r="717" spans="2:2" x14ac:dyDescent="0.25">
      <c r="B717" s="44"/>
    </row>
    <row r="718" spans="2:2" x14ac:dyDescent="0.25">
      <c r="B718" s="44"/>
    </row>
    <row r="719" spans="2:2" x14ac:dyDescent="0.25">
      <c r="B719" s="44"/>
    </row>
    <row r="720" spans="2:2" x14ac:dyDescent="0.25">
      <c r="B720" s="44"/>
    </row>
    <row r="721" spans="2:2" x14ac:dyDescent="0.25">
      <c r="B721" s="44"/>
    </row>
    <row r="722" spans="2:2" x14ac:dyDescent="0.25">
      <c r="B722" s="44"/>
    </row>
    <row r="723" spans="2:2" x14ac:dyDescent="0.25">
      <c r="B723" s="44"/>
    </row>
    <row r="724" spans="2:2" x14ac:dyDescent="0.25">
      <c r="B724" s="44"/>
    </row>
    <row r="725" spans="2:2" x14ac:dyDescent="0.25">
      <c r="B725" s="44"/>
    </row>
    <row r="726" spans="2:2" x14ac:dyDescent="0.25">
      <c r="B726" s="44"/>
    </row>
    <row r="727" spans="2:2" x14ac:dyDescent="0.25">
      <c r="B727" s="44"/>
    </row>
    <row r="728" spans="2:2" x14ac:dyDescent="0.25">
      <c r="B728" s="44"/>
    </row>
    <row r="729" spans="2:2" x14ac:dyDescent="0.25">
      <c r="B729" s="44"/>
    </row>
    <row r="730" spans="2:2" x14ac:dyDescent="0.25">
      <c r="B730" s="44"/>
    </row>
    <row r="731" spans="2:2" x14ac:dyDescent="0.25">
      <c r="B731" s="44"/>
    </row>
    <row r="732" spans="2:2" x14ac:dyDescent="0.25">
      <c r="B732" s="44"/>
    </row>
    <row r="733" spans="2:2" x14ac:dyDescent="0.25">
      <c r="B733" s="44"/>
    </row>
    <row r="734" spans="2:2" x14ac:dyDescent="0.25">
      <c r="B734" s="44"/>
    </row>
    <row r="735" spans="2:2" x14ac:dyDescent="0.25">
      <c r="B735" s="44"/>
    </row>
    <row r="736" spans="2:2" x14ac:dyDescent="0.25">
      <c r="B736" s="44"/>
    </row>
    <row r="737" spans="2:2" x14ac:dyDescent="0.25">
      <c r="B737" s="44"/>
    </row>
    <row r="738" spans="2:2" x14ac:dyDescent="0.25">
      <c r="B738" s="44"/>
    </row>
    <row r="739" spans="2:2" x14ac:dyDescent="0.25">
      <c r="B739" s="44"/>
    </row>
    <row r="740" spans="2:2" x14ac:dyDescent="0.25">
      <c r="B740" s="44"/>
    </row>
    <row r="741" spans="2:2" x14ac:dyDescent="0.25">
      <c r="B741" s="44"/>
    </row>
    <row r="742" spans="2:2" x14ac:dyDescent="0.25">
      <c r="B742" s="44"/>
    </row>
    <row r="743" spans="2:2" x14ac:dyDescent="0.25">
      <c r="B743" s="44"/>
    </row>
    <row r="744" spans="2:2" x14ac:dyDescent="0.25">
      <c r="B744" s="44"/>
    </row>
    <row r="745" spans="2:2" x14ac:dyDescent="0.25">
      <c r="B745" s="44"/>
    </row>
    <row r="746" spans="2:2" x14ac:dyDescent="0.25">
      <c r="B746" s="44"/>
    </row>
    <row r="747" spans="2:2" x14ac:dyDescent="0.25">
      <c r="B747" s="44"/>
    </row>
    <row r="748" spans="2:2" x14ac:dyDescent="0.25">
      <c r="B748" s="44"/>
    </row>
    <row r="749" spans="2:2" x14ac:dyDescent="0.25">
      <c r="B749" s="44"/>
    </row>
    <row r="750" spans="2:2" x14ac:dyDescent="0.25">
      <c r="B750" s="44"/>
    </row>
    <row r="751" spans="2:2" x14ac:dyDescent="0.25">
      <c r="B751" s="44"/>
    </row>
    <row r="752" spans="2:2" x14ac:dyDescent="0.25">
      <c r="B752" s="44"/>
    </row>
    <row r="753" spans="2:2" x14ac:dyDescent="0.25">
      <c r="B753" s="44"/>
    </row>
    <row r="754" spans="2:2" x14ac:dyDescent="0.25">
      <c r="B754" s="44"/>
    </row>
    <row r="755" spans="2:2" x14ac:dyDescent="0.25">
      <c r="B755" s="44"/>
    </row>
    <row r="756" spans="2:2" x14ac:dyDescent="0.25">
      <c r="B756" s="44"/>
    </row>
    <row r="757" spans="2:2" x14ac:dyDescent="0.25">
      <c r="B757" s="44"/>
    </row>
    <row r="758" spans="2:2" x14ac:dyDescent="0.25">
      <c r="B758" s="44"/>
    </row>
    <row r="759" spans="2:2" x14ac:dyDescent="0.25">
      <c r="B759" s="44"/>
    </row>
    <row r="760" spans="2:2" x14ac:dyDescent="0.25">
      <c r="B760" s="44"/>
    </row>
    <row r="761" spans="2:2" x14ac:dyDescent="0.25">
      <c r="B761" s="44"/>
    </row>
    <row r="762" spans="2:2" x14ac:dyDescent="0.25">
      <c r="B762" s="44"/>
    </row>
    <row r="763" spans="2:2" x14ac:dyDescent="0.25">
      <c r="B763" s="44"/>
    </row>
    <row r="764" spans="2:2" x14ac:dyDescent="0.25">
      <c r="B764" s="44"/>
    </row>
    <row r="765" spans="2:2" x14ac:dyDescent="0.25">
      <c r="B765" s="44"/>
    </row>
    <row r="766" spans="2:2" x14ac:dyDescent="0.25">
      <c r="B766" s="44"/>
    </row>
    <row r="767" spans="2:2" x14ac:dyDescent="0.25">
      <c r="B767" s="44"/>
    </row>
    <row r="768" spans="2:2" x14ac:dyDescent="0.25">
      <c r="B768" s="44"/>
    </row>
    <row r="769" spans="2:2" x14ac:dyDescent="0.25">
      <c r="B769" s="44"/>
    </row>
    <row r="770" spans="2:2" x14ac:dyDescent="0.25">
      <c r="B770" s="44"/>
    </row>
    <row r="771" spans="2:2" x14ac:dyDescent="0.25">
      <c r="B771" s="44"/>
    </row>
    <row r="772" spans="2:2" x14ac:dyDescent="0.25">
      <c r="B772" s="44"/>
    </row>
    <row r="773" spans="2:2" x14ac:dyDescent="0.25">
      <c r="B773" s="44"/>
    </row>
    <row r="774" spans="2:2" x14ac:dyDescent="0.25">
      <c r="B774" s="44"/>
    </row>
    <row r="775" spans="2:2" x14ac:dyDescent="0.25">
      <c r="B775" s="44"/>
    </row>
    <row r="776" spans="2:2" x14ac:dyDescent="0.25">
      <c r="B776" s="44"/>
    </row>
    <row r="777" spans="2:2" x14ac:dyDescent="0.25">
      <c r="B777" s="44"/>
    </row>
    <row r="778" spans="2:2" x14ac:dyDescent="0.25">
      <c r="B778" s="44"/>
    </row>
    <row r="779" spans="2:2" x14ac:dyDescent="0.25">
      <c r="B779" s="44"/>
    </row>
    <row r="780" spans="2:2" x14ac:dyDescent="0.25">
      <c r="B780" s="44"/>
    </row>
    <row r="781" spans="2:2" x14ac:dyDescent="0.25">
      <c r="B781" s="44"/>
    </row>
    <row r="782" spans="2:2" x14ac:dyDescent="0.25">
      <c r="B782" s="44"/>
    </row>
    <row r="783" spans="2:2" x14ac:dyDescent="0.25">
      <c r="B783" s="44"/>
    </row>
    <row r="784" spans="2:2" x14ac:dyDescent="0.25">
      <c r="B784" s="44"/>
    </row>
    <row r="785" spans="2:2" x14ac:dyDescent="0.25">
      <c r="B785" s="44"/>
    </row>
    <row r="786" spans="2:2" x14ac:dyDescent="0.25">
      <c r="B786" s="44"/>
    </row>
    <row r="787" spans="2:2" x14ac:dyDescent="0.25">
      <c r="B787" s="44"/>
    </row>
    <row r="788" spans="2:2" x14ac:dyDescent="0.25">
      <c r="B788" s="44"/>
    </row>
    <row r="789" spans="2:2" x14ac:dyDescent="0.25">
      <c r="B789" s="44"/>
    </row>
    <row r="790" spans="2:2" x14ac:dyDescent="0.25">
      <c r="B790" s="44"/>
    </row>
    <row r="791" spans="2:2" x14ac:dyDescent="0.25">
      <c r="B791" s="44"/>
    </row>
    <row r="792" spans="2:2" x14ac:dyDescent="0.25">
      <c r="B792" s="44"/>
    </row>
    <row r="793" spans="2:2" x14ac:dyDescent="0.25">
      <c r="B793" s="44"/>
    </row>
    <row r="794" spans="2:2" x14ac:dyDescent="0.25">
      <c r="B794" s="44"/>
    </row>
    <row r="795" spans="2:2" x14ac:dyDescent="0.25">
      <c r="B795" s="44"/>
    </row>
    <row r="796" spans="2:2" x14ac:dyDescent="0.25">
      <c r="B796" s="44"/>
    </row>
    <row r="797" spans="2:2" x14ac:dyDescent="0.25">
      <c r="B797" s="44"/>
    </row>
    <row r="798" spans="2:2" x14ac:dyDescent="0.25">
      <c r="B798" s="44"/>
    </row>
    <row r="799" spans="2:2" x14ac:dyDescent="0.25">
      <c r="B799" s="44"/>
    </row>
    <row r="800" spans="2:2" x14ac:dyDescent="0.25">
      <c r="B800" s="44"/>
    </row>
    <row r="801" spans="2:2" x14ac:dyDescent="0.25">
      <c r="B801" s="44"/>
    </row>
    <row r="802" spans="2:2" x14ac:dyDescent="0.25">
      <c r="B802" s="44"/>
    </row>
    <row r="803" spans="2:2" x14ac:dyDescent="0.25">
      <c r="B803" s="44"/>
    </row>
    <row r="804" spans="2:2" x14ac:dyDescent="0.25">
      <c r="B804" s="44"/>
    </row>
    <row r="805" spans="2:2" x14ac:dyDescent="0.25">
      <c r="B805" s="44"/>
    </row>
    <row r="806" spans="2:2" x14ac:dyDescent="0.25">
      <c r="B806" s="44"/>
    </row>
    <row r="807" spans="2:2" x14ac:dyDescent="0.25">
      <c r="B807" s="44"/>
    </row>
    <row r="808" spans="2:2" x14ac:dyDescent="0.25">
      <c r="B808" s="44"/>
    </row>
    <row r="809" spans="2:2" x14ac:dyDescent="0.25">
      <c r="B809" s="44"/>
    </row>
    <row r="810" spans="2:2" x14ac:dyDescent="0.25">
      <c r="B810" s="44"/>
    </row>
    <row r="811" spans="2:2" x14ac:dyDescent="0.25">
      <c r="B811" s="44"/>
    </row>
    <row r="812" spans="2:2" x14ac:dyDescent="0.25">
      <c r="B812" s="44"/>
    </row>
    <row r="813" spans="2:2" x14ac:dyDescent="0.25">
      <c r="B813" s="44"/>
    </row>
    <row r="814" spans="2:2" x14ac:dyDescent="0.25">
      <c r="B814" s="44"/>
    </row>
    <row r="815" spans="2:2" x14ac:dyDescent="0.25">
      <c r="B815" s="44"/>
    </row>
    <row r="816" spans="2:2" x14ac:dyDescent="0.25">
      <c r="B816" s="44"/>
    </row>
    <row r="817" spans="2:2" x14ac:dyDescent="0.25">
      <c r="B817" s="44"/>
    </row>
    <row r="818" spans="2:2" x14ac:dyDescent="0.25">
      <c r="B818" s="44"/>
    </row>
    <row r="819" spans="2:2" x14ac:dyDescent="0.25">
      <c r="B819" s="44"/>
    </row>
    <row r="820" spans="2:2" x14ac:dyDescent="0.25">
      <c r="B820" s="44"/>
    </row>
    <row r="821" spans="2:2" x14ac:dyDescent="0.25">
      <c r="B821" s="44"/>
    </row>
    <row r="822" spans="2:2" x14ac:dyDescent="0.25">
      <c r="B822" s="44"/>
    </row>
    <row r="823" spans="2:2" x14ac:dyDescent="0.25">
      <c r="B823" s="44"/>
    </row>
    <row r="824" spans="2:2" x14ac:dyDescent="0.25">
      <c r="B824" s="44"/>
    </row>
    <row r="825" spans="2:2" x14ac:dyDescent="0.25">
      <c r="B825" s="44"/>
    </row>
    <row r="826" spans="2:2" x14ac:dyDescent="0.25">
      <c r="B826" s="44"/>
    </row>
    <row r="827" spans="2:2" x14ac:dyDescent="0.25">
      <c r="B827" s="44"/>
    </row>
    <row r="828" spans="2:2" x14ac:dyDescent="0.25">
      <c r="B828" s="44"/>
    </row>
    <row r="829" spans="2:2" x14ac:dyDescent="0.25">
      <c r="B829" s="44"/>
    </row>
    <row r="830" spans="2:2" x14ac:dyDescent="0.25">
      <c r="B830" s="44"/>
    </row>
    <row r="831" spans="2:2" x14ac:dyDescent="0.25">
      <c r="B831" s="44"/>
    </row>
    <row r="832" spans="2:2" x14ac:dyDescent="0.25">
      <c r="B832" s="44"/>
    </row>
    <row r="833" spans="2:2" x14ac:dyDescent="0.25">
      <c r="B833" s="44"/>
    </row>
    <row r="834" spans="2:2" x14ac:dyDescent="0.25">
      <c r="B834" s="44"/>
    </row>
    <row r="835" spans="2:2" x14ac:dyDescent="0.25">
      <c r="B835" s="44"/>
    </row>
    <row r="836" spans="2:2" x14ac:dyDescent="0.25">
      <c r="B836" s="44"/>
    </row>
    <row r="837" spans="2:2" x14ac:dyDescent="0.25">
      <c r="B837" s="44"/>
    </row>
    <row r="838" spans="2:2" x14ac:dyDescent="0.25">
      <c r="B838" s="44"/>
    </row>
    <row r="839" spans="2:2" x14ac:dyDescent="0.25">
      <c r="B839" s="44"/>
    </row>
    <row r="840" spans="2:2" x14ac:dyDescent="0.25">
      <c r="B840" s="44"/>
    </row>
    <row r="841" spans="2:2" x14ac:dyDescent="0.25">
      <c r="B841" s="44"/>
    </row>
    <row r="842" spans="2:2" x14ac:dyDescent="0.25">
      <c r="B842" s="44"/>
    </row>
    <row r="843" spans="2:2" x14ac:dyDescent="0.25">
      <c r="B843" s="44"/>
    </row>
    <row r="844" spans="2:2" x14ac:dyDescent="0.25">
      <c r="B844" s="44"/>
    </row>
    <row r="845" spans="2:2" x14ac:dyDescent="0.25">
      <c r="B845" s="44"/>
    </row>
    <row r="846" spans="2:2" x14ac:dyDescent="0.25">
      <c r="B846" s="44"/>
    </row>
    <row r="847" spans="2:2" x14ac:dyDescent="0.25">
      <c r="B847" s="44"/>
    </row>
    <row r="848" spans="2:2" x14ac:dyDescent="0.25">
      <c r="B848" s="44"/>
    </row>
    <row r="849" spans="2:2" x14ac:dyDescent="0.25">
      <c r="B849" s="44"/>
    </row>
    <row r="850" spans="2:2" x14ac:dyDescent="0.25">
      <c r="B850" s="44"/>
    </row>
    <row r="851" spans="2:2" x14ac:dyDescent="0.25">
      <c r="B851" s="44"/>
    </row>
    <row r="852" spans="2:2" x14ac:dyDescent="0.25">
      <c r="B852" s="44"/>
    </row>
    <row r="853" spans="2:2" x14ac:dyDescent="0.25">
      <c r="B853" s="44"/>
    </row>
    <row r="854" spans="2:2" x14ac:dyDescent="0.25">
      <c r="B854" s="44"/>
    </row>
    <row r="855" spans="2:2" x14ac:dyDescent="0.25">
      <c r="B855" s="44"/>
    </row>
    <row r="856" spans="2:2" x14ac:dyDescent="0.25">
      <c r="B856" s="44"/>
    </row>
    <row r="857" spans="2:2" x14ac:dyDescent="0.25">
      <c r="B857" s="44"/>
    </row>
    <row r="858" spans="2:2" x14ac:dyDescent="0.25">
      <c r="B858" s="44"/>
    </row>
    <row r="859" spans="2:2" x14ac:dyDescent="0.25">
      <c r="B859" s="44"/>
    </row>
    <row r="860" spans="2:2" x14ac:dyDescent="0.25">
      <c r="B860" s="44"/>
    </row>
    <row r="861" spans="2:2" x14ac:dyDescent="0.25">
      <c r="B861" s="44"/>
    </row>
    <row r="862" spans="2:2" x14ac:dyDescent="0.25">
      <c r="B862" s="44"/>
    </row>
    <row r="863" spans="2:2" x14ac:dyDescent="0.25">
      <c r="B863" s="44"/>
    </row>
    <row r="864" spans="2:2" x14ac:dyDescent="0.25">
      <c r="B864" s="44"/>
    </row>
    <row r="865" spans="2:2" x14ac:dyDescent="0.25">
      <c r="B865" s="44"/>
    </row>
    <row r="866" spans="2:2" x14ac:dyDescent="0.25">
      <c r="B866" s="44"/>
    </row>
    <row r="867" spans="2:2" x14ac:dyDescent="0.25">
      <c r="B867" s="44"/>
    </row>
    <row r="868" spans="2:2" x14ac:dyDescent="0.25">
      <c r="B868" s="44"/>
    </row>
    <row r="869" spans="2:2" x14ac:dyDescent="0.25">
      <c r="B869" s="44"/>
    </row>
    <row r="870" spans="2:2" x14ac:dyDescent="0.25">
      <c r="B870" s="44"/>
    </row>
    <row r="871" spans="2:2" x14ac:dyDescent="0.25">
      <c r="B871" s="44"/>
    </row>
    <row r="872" spans="2:2" x14ac:dyDescent="0.25">
      <c r="B872" s="44"/>
    </row>
    <row r="873" spans="2:2" x14ac:dyDescent="0.25">
      <c r="B873" s="44"/>
    </row>
    <row r="874" spans="2:2" x14ac:dyDescent="0.25">
      <c r="B874" s="44"/>
    </row>
    <row r="875" spans="2:2" x14ac:dyDescent="0.25">
      <c r="B875" s="44"/>
    </row>
    <row r="876" spans="2:2" x14ac:dyDescent="0.25">
      <c r="B876" s="44"/>
    </row>
    <row r="877" spans="2:2" x14ac:dyDescent="0.25">
      <c r="B877" s="44"/>
    </row>
    <row r="878" spans="2:2" x14ac:dyDescent="0.25">
      <c r="B878" s="44"/>
    </row>
    <row r="879" spans="2:2" x14ac:dyDescent="0.25">
      <c r="B879" s="44"/>
    </row>
    <row r="880" spans="2:2" x14ac:dyDescent="0.25">
      <c r="B880" s="44"/>
    </row>
    <row r="881" spans="2:2" x14ac:dyDescent="0.25">
      <c r="B881" s="44"/>
    </row>
    <row r="882" spans="2:2" x14ac:dyDescent="0.25">
      <c r="B882" s="44"/>
    </row>
    <row r="883" spans="2:2" x14ac:dyDescent="0.25">
      <c r="B883" s="44"/>
    </row>
    <row r="884" spans="2:2" x14ac:dyDescent="0.25">
      <c r="B884" s="44"/>
    </row>
    <row r="885" spans="2:2" x14ac:dyDescent="0.25">
      <c r="B885" s="44"/>
    </row>
    <row r="886" spans="2:2" x14ac:dyDescent="0.25">
      <c r="B886" s="44"/>
    </row>
    <row r="887" spans="2:2" x14ac:dyDescent="0.25">
      <c r="B887" s="44"/>
    </row>
    <row r="888" spans="2:2" x14ac:dyDescent="0.25">
      <c r="B888" s="44"/>
    </row>
    <row r="889" spans="2:2" x14ac:dyDescent="0.25">
      <c r="B889" s="44"/>
    </row>
    <row r="890" spans="2:2" x14ac:dyDescent="0.25">
      <c r="B890" s="44"/>
    </row>
    <row r="891" spans="2:2" x14ac:dyDescent="0.25">
      <c r="B891" s="44"/>
    </row>
    <row r="892" spans="2:2" x14ac:dyDescent="0.25">
      <c r="B892" s="44"/>
    </row>
    <row r="893" spans="2:2" x14ac:dyDescent="0.25">
      <c r="B893" s="44"/>
    </row>
    <row r="894" spans="2:2" x14ac:dyDescent="0.25">
      <c r="B894" s="44"/>
    </row>
    <row r="895" spans="2:2" x14ac:dyDescent="0.25">
      <c r="B895" s="44"/>
    </row>
    <row r="896" spans="2:2" x14ac:dyDescent="0.25">
      <c r="B896" s="44"/>
    </row>
    <row r="897" spans="2:2" x14ac:dyDescent="0.25">
      <c r="B897" s="44"/>
    </row>
    <row r="898" spans="2:2" x14ac:dyDescent="0.25">
      <c r="B898" s="44"/>
    </row>
    <row r="899" spans="2:2" x14ac:dyDescent="0.25">
      <c r="B899" s="44"/>
    </row>
    <row r="900" spans="2:2" x14ac:dyDescent="0.25">
      <c r="B900" s="44"/>
    </row>
    <row r="901" spans="2:2" x14ac:dyDescent="0.25">
      <c r="B901" s="44"/>
    </row>
    <row r="902" spans="2:2" x14ac:dyDescent="0.25">
      <c r="B902" s="44"/>
    </row>
    <row r="903" spans="2:2" x14ac:dyDescent="0.25">
      <c r="B903" s="44"/>
    </row>
    <row r="904" spans="2:2" x14ac:dyDescent="0.25">
      <c r="B904" s="44"/>
    </row>
    <row r="905" spans="2:2" x14ac:dyDescent="0.25">
      <c r="B905" s="44"/>
    </row>
    <row r="906" spans="2:2" x14ac:dyDescent="0.25">
      <c r="B906" s="44"/>
    </row>
    <row r="907" spans="2:2" x14ac:dyDescent="0.25">
      <c r="B907" s="44"/>
    </row>
    <row r="908" spans="2:2" x14ac:dyDescent="0.25">
      <c r="B908" s="44"/>
    </row>
    <row r="909" spans="2:2" x14ac:dyDescent="0.25">
      <c r="B909" s="44"/>
    </row>
    <row r="910" spans="2:2" x14ac:dyDescent="0.25">
      <c r="B910" s="44"/>
    </row>
    <row r="911" spans="2:2" x14ac:dyDescent="0.25">
      <c r="B911" s="44"/>
    </row>
    <row r="912" spans="2:2" x14ac:dyDescent="0.25">
      <c r="B912" s="44"/>
    </row>
    <row r="913" spans="2:2" x14ac:dyDescent="0.25">
      <c r="B913" s="44"/>
    </row>
    <row r="914" spans="2:2" x14ac:dyDescent="0.25">
      <c r="B914" s="44"/>
    </row>
    <row r="915" spans="2:2" x14ac:dyDescent="0.25">
      <c r="B915" s="44"/>
    </row>
    <row r="916" spans="2:2" x14ac:dyDescent="0.25">
      <c r="B916" s="44"/>
    </row>
    <row r="917" spans="2:2" x14ac:dyDescent="0.25">
      <c r="B917" s="44"/>
    </row>
    <row r="918" spans="2:2" x14ac:dyDescent="0.25">
      <c r="B918" s="44"/>
    </row>
    <row r="919" spans="2:2" x14ac:dyDescent="0.25">
      <c r="B919" s="44"/>
    </row>
    <row r="920" spans="2:2" x14ac:dyDescent="0.25">
      <c r="B920" s="44"/>
    </row>
    <row r="921" spans="2:2" x14ac:dyDescent="0.25">
      <c r="B921" s="44"/>
    </row>
    <row r="922" spans="2:2" x14ac:dyDescent="0.25">
      <c r="B922" s="44"/>
    </row>
    <row r="923" spans="2:2" x14ac:dyDescent="0.25">
      <c r="B923" s="44"/>
    </row>
    <row r="924" spans="2:2" x14ac:dyDescent="0.25">
      <c r="B924" s="44"/>
    </row>
    <row r="925" spans="2:2" x14ac:dyDescent="0.25">
      <c r="B925" s="44"/>
    </row>
    <row r="926" spans="2:2" x14ac:dyDescent="0.25">
      <c r="B926" s="44"/>
    </row>
    <row r="927" spans="2:2" x14ac:dyDescent="0.25">
      <c r="B927" s="44"/>
    </row>
    <row r="928" spans="2:2" x14ac:dyDescent="0.25">
      <c r="B928" s="44"/>
    </row>
    <row r="929" spans="2:2" x14ac:dyDescent="0.25">
      <c r="B929" s="44"/>
    </row>
    <row r="930" spans="2:2" x14ac:dyDescent="0.25">
      <c r="B930" s="44"/>
    </row>
    <row r="931" spans="2:2" x14ac:dyDescent="0.25">
      <c r="B931" s="44"/>
    </row>
    <row r="932" spans="2:2" x14ac:dyDescent="0.25">
      <c r="B932" s="44"/>
    </row>
    <row r="933" spans="2:2" x14ac:dyDescent="0.25">
      <c r="B933" s="44"/>
    </row>
    <row r="934" spans="2:2" x14ac:dyDescent="0.25">
      <c r="B934" s="44"/>
    </row>
    <row r="935" spans="2:2" x14ac:dyDescent="0.25">
      <c r="B935" s="44"/>
    </row>
    <row r="936" spans="2:2" x14ac:dyDescent="0.25">
      <c r="B936" s="44"/>
    </row>
    <row r="937" spans="2:2" x14ac:dyDescent="0.25">
      <c r="B937" s="44"/>
    </row>
    <row r="938" spans="2:2" x14ac:dyDescent="0.25">
      <c r="B938" s="44"/>
    </row>
    <row r="939" spans="2:2" x14ac:dyDescent="0.25">
      <c r="B939" s="44"/>
    </row>
    <row r="940" spans="2:2" x14ac:dyDescent="0.25">
      <c r="B940" s="44"/>
    </row>
    <row r="941" spans="2:2" x14ac:dyDescent="0.25">
      <c r="B941" s="44"/>
    </row>
    <row r="942" spans="2:2" x14ac:dyDescent="0.25">
      <c r="B942" s="44"/>
    </row>
    <row r="943" spans="2:2" x14ac:dyDescent="0.25">
      <c r="B943" s="44"/>
    </row>
    <row r="944" spans="2:2" x14ac:dyDescent="0.25">
      <c r="B944" s="44"/>
    </row>
    <row r="945" spans="2:2" x14ac:dyDescent="0.25">
      <c r="B945" s="44"/>
    </row>
    <row r="946" spans="2:2" x14ac:dyDescent="0.25">
      <c r="B946" s="44"/>
    </row>
    <row r="947" spans="2:2" x14ac:dyDescent="0.25">
      <c r="B947" s="44"/>
    </row>
    <row r="948" spans="2:2" x14ac:dyDescent="0.25">
      <c r="B948" s="44"/>
    </row>
    <row r="949" spans="2:2" x14ac:dyDescent="0.25">
      <c r="B949" s="44"/>
    </row>
    <row r="950" spans="2:2" x14ac:dyDescent="0.25">
      <c r="B950" s="44"/>
    </row>
    <row r="951" spans="2:2" x14ac:dyDescent="0.25">
      <c r="B951" s="44"/>
    </row>
    <row r="952" spans="2:2" x14ac:dyDescent="0.25">
      <c r="B952" s="44"/>
    </row>
    <row r="953" spans="2:2" x14ac:dyDescent="0.25">
      <c r="B953" s="44"/>
    </row>
    <row r="954" spans="2:2" x14ac:dyDescent="0.25">
      <c r="B954" s="44"/>
    </row>
    <row r="955" spans="2:2" x14ac:dyDescent="0.25">
      <c r="B955" s="44"/>
    </row>
    <row r="956" spans="2:2" x14ac:dyDescent="0.25">
      <c r="B956" s="44"/>
    </row>
    <row r="957" spans="2:2" x14ac:dyDescent="0.25">
      <c r="B957" s="44"/>
    </row>
    <row r="958" spans="2:2" x14ac:dyDescent="0.25">
      <c r="B958" s="44"/>
    </row>
    <row r="959" spans="2:2" x14ac:dyDescent="0.25">
      <c r="B959" s="44"/>
    </row>
    <row r="960" spans="2:2" x14ac:dyDescent="0.25">
      <c r="B960" s="44"/>
    </row>
    <row r="961" spans="2:2" x14ac:dyDescent="0.25">
      <c r="B961" s="44"/>
    </row>
    <row r="962" spans="2:2" x14ac:dyDescent="0.25">
      <c r="B962" s="44"/>
    </row>
    <row r="963" spans="2:2" x14ac:dyDescent="0.25">
      <c r="B963" s="44"/>
    </row>
    <row r="964" spans="2:2" x14ac:dyDescent="0.25">
      <c r="B964" s="44"/>
    </row>
    <row r="965" spans="2:2" x14ac:dyDescent="0.25">
      <c r="B965" s="44"/>
    </row>
    <row r="966" spans="2:2" x14ac:dyDescent="0.25">
      <c r="B966" s="44"/>
    </row>
    <row r="967" spans="2:2" x14ac:dyDescent="0.25">
      <c r="B967" s="44"/>
    </row>
    <row r="968" spans="2:2" x14ac:dyDescent="0.25">
      <c r="B968" s="44"/>
    </row>
    <row r="969" spans="2:2" x14ac:dyDescent="0.25">
      <c r="B969" s="44"/>
    </row>
    <row r="970" spans="2:2" x14ac:dyDescent="0.25">
      <c r="B970" s="44"/>
    </row>
    <row r="971" spans="2:2" x14ac:dyDescent="0.25">
      <c r="B971" s="44"/>
    </row>
    <row r="972" spans="2:2" x14ac:dyDescent="0.25">
      <c r="B972" s="44"/>
    </row>
    <row r="973" spans="2:2" x14ac:dyDescent="0.25">
      <c r="B973" s="44"/>
    </row>
    <row r="974" spans="2:2" x14ac:dyDescent="0.25">
      <c r="B974" s="44"/>
    </row>
    <row r="975" spans="2:2" x14ac:dyDescent="0.25">
      <c r="B975" s="44"/>
    </row>
    <row r="976" spans="2:2" x14ac:dyDescent="0.25">
      <c r="B976" s="44"/>
    </row>
    <row r="977" spans="2:2" x14ac:dyDescent="0.25">
      <c r="B977" s="44"/>
    </row>
    <row r="978" spans="2:2" x14ac:dyDescent="0.25">
      <c r="B978" s="44"/>
    </row>
    <row r="979" spans="2:2" x14ac:dyDescent="0.25">
      <c r="B979" s="44"/>
    </row>
    <row r="980" spans="2:2" x14ac:dyDescent="0.25">
      <c r="B980" s="44"/>
    </row>
    <row r="981" spans="2:2" x14ac:dyDescent="0.25">
      <c r="B981" s="44"/>
    </row>
    <row r="982" spans="2:2" x14ac:dyDescent="0.25">
      <c r="B982" s="44"/>
    </row>
    <row r="983" spans="2:2" x14ac:dyDescent="0.25">
      <c r="B983" s="44"/>
    </row>
    <row r="984" spans="2:2" x14ac:dyDescent="0.25">
      <c r="B984" s="44"/>
    </row>
    <row r="985" spans="2:2" x14ac:dyDescent="0.25">
      <c r="B985" s="44"/>
    </row>
    <row r="986" spans="2:2" x14ac:dyDescent="0.25">
      <c r="B986" s="44"/>
    </row>
    <row r="987" spans="2:2" x14ac:dyDescent="0.25">
      <c r="B987" s="44"/>
    </row>
    <row r="988" spans="2:2" x14ac:dyDescent="0.25">
      <c r="B988" s="44"/>
    </row>
    <row r="989" spans="2:2" x14ac:dyDescent="0.25">
      <c r="B989" s="44"/>
    </row>
    <row r="990" spans="2:2" x14ac:dyDescent="0.25">
      <c r="B990" s="44"/>
    </row>
    <row r="991" spans="2:2" x14ac:dyDescent="0.25">
      <c r="B991" s="44"/>
    </row>
    <row r="992" spans="2:2" x14ac:dyDescent="0.25">
      <c r="B992" s="44"/>
    </row>
    <row r="993" spans="2:2" x14ac:dyDescent="0.25">
      <c r="B993" s="44"/>
    </row>
    <row r="994" spans="2:2" x14ac:dyDescent="0.25">
      <c r="B994" s="44"/>
    </row>
    <row r="995" spans="2:2" x14ac:dyDescent="0.25">
      <c r="B995" s="44"/>
    </row>
    <row r="996" spans="2:2" x14ac:dyDescent="0.25">
      <c r="B996" s="44"/>
    </row>
    <row r="997" spans="2:2" x14ac:dyDescent="0.25">
      <c r="B997" s="44"/>
    </row>
    <row r="998" spans="2:2" x14ac:dyDescent="0.25">
      <c r="B998" s="44"/>
    </row>
    <row r="999" spans="2:2" x14ac:dyDescent="0.25">
      <c r="B999" s="4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F939"/>
  <sheetViews>
    <sheetView topLeftCell="A88" workbookViewId="0">
      <selection activeCell="C106" sqref="C106"/>
    </sheetView>
  </sheetViews>
  <sheetFormatPr defaultColWidth="14.42578125" defaultRowHeight="15" customHeight="1" x14ac:dyDescent="0.25"/>
  <cols>
    <col min="1" max="1" width="5.28515625" customWidth="1"/>
    <col min="2" max="2" width="47.85546875" customWidth="1"/>
    <col min="3" max="3" width="29.28515625" customWidth="1"/>
    <col min="5" max="5" width="17.7109375" customWidth="1"/>
  </cols>
  <sheetData>
    <row r="1" spans="1:6" x14ac:dyDescent="0.25">
      <c r="B1" s="1" t="s">
        <v>2273</v>
      </c>
      <c r="C1" s="2"/>
      <c r="D1" s="2"/>
      <c r="E1" s="2"/>
    </row>
    <row r="2" spans="1:6" x14ac:dyDescent="0.25">
      <c r="A2" s="25" t="s">
        <v>3938</v>
      </c>
      <c r="B2" s="25" t="s">
        <v>2274</v>
      </c>
      <c r="C2" s="25" t="s">
        <v>2263</v>
      </c>
      <c r="D2" s="25" t="s">
        <v>2275</v>
      </c>
      <c r="E2" s="25" t="s">
        <v>0</v>
      </c>
      <c r="F2" s="25" t="s">
        <v>3942</v>
      </c>
    </row>
    <row r="3" spans="1:6" x14ac:dyDescent="0.25">
      <c r="A3">
        <v>1</v>
      </c>
      <c r="B3" s="5" t="s">
        <v>1617</v>
      </c>
      <c r="C3" s="5" t="s">
        <v>3198</v>
      </c>
      <c r="D3" s="5">
        <v>1957</v>
      </c>
      <c r="E3" s="5" t="s">
        <v>3</v>
      </c>
      <c r="F3">
        <v>1</v>
      </c>
    </row>
    <row r="4" spans="1:6" x14ac:dyDescent="0.25">
      <c r="A4">
        <v>2</v>
      </c>
      <c r="B4" s="5" t="s">
        <v>3199</v>
      </c>
      <c r="C4" s="5" t="s">
        <v>3200</v>
      </c>
      <c r="D4" s="5">
        <v>1976</v>
      </c>
      <c r="E4" s="5" t="s">
        <v>656</v>
      </c>
      <c r="F4">
        <v>1</v>
      </c>
    </row>
    <row r="5" spans="1:6" x14ac:dyDescent="0.25">
      <c r="A5">
        <v>3</v>
      </c>
      <c r="B5" s="5" t="s">
        <v>864</v>
      </c>
      <c r="C5" s="5" t="s">
        <v>3201</v>
      </c>
      <c r="D5" s="5">
        <v>1977</v>
      </c>
      <c r="E5" s="5" t="s">
        <v>3</v>
      </c>
      <c r="F5">
        <v>1</v>
      </c>
    </row>
    <row r="6" spans="1:6" x14ac:dyDescent="0.25">
      <c r="A6">
        <v>4</v>
      </c>
      <c r="B6" s="5" t="s">
        <v>3202</v>
      </c>
      <c r="C6" s="5" t="s">
        <v>3203</v>
      </c>
      <c r="D6" s="5">
        <v>1973</v>
      </c>
      <c r="E6" s="5" t="s">
        <v>3</v>
      </c>
      <c r="F6">
        <v>1</v>
      </c>
    </row>
    <row r="7" spans="1:6" x14ac:dyDescent="0.25">
      <c r="A7">
        <v>5</v>
      </c>
      <c r="B7" s="5" t="s">
        <v>198</v>
      </c>
      <c r="C7" s="5" t="s">
        <v>3204</v>
      </c>
      <c r="D7" s="5">
        <v>1965</v>
      </c>
      <c r="E7" s="5" t="s">
        <v>3</v>
      </c>
      <c r="F7">
        <v>1</v>
      </c>
    </row>
    <row r="8" spans="1:6" x14ac:dyDescent="0.25">
      <c r="A8">
        <v>6</v>
      </c>
      <c r="B8" s="5" t="s">
        <v>3205</v>
      </c>
      <c r="C8" s="5" t="s">
        <v>3206</v>
      </c>
      <c r="D8" s="5">
        <v>1983</v>
      </c>
      <c r="E8" s="5" t="s">
        <v>3</v>
      </c>
      <c r="F8">
        <v>1</v>
      </c>
    </row>
    <row r="9" spans="1:6" x14ac:dyDescent="0.25">
      <c r="A9">
        <v>7</v>
      </c>
      <c r="B9" s="5" t="s">
        <v>1041</v>
      </c>
      <c r="C9" s="5" t="s">
        <v>3207</v>
      </c>
      <c r="D9" s="5">
        <v>1979</v>
      </c>
      <c r="E9" s="5" t="s">
        <v>3</v>
      </c>
      <c r="F9">
        <v>1</v>
      </c>
    </row>
    <row r="10" spans="1:6" x14ac:dyDescent="0.25">
      <c r="A10">
        <v>8</v>
      </c>
      <c r="B10" s="5" t="s">
        <v>3208</v>
      </c>
      <c r="C10" s="5" t="s">
        <v>3209</v>
      </c>
      <c r="D10" s="5">
        <v>1980</v>
      </c>
      <c r="E10" s="5" t="s">
        <v>3</v>
      </c>
      <c r="F10">
        <v>1</v>
      </c>
    </row>
    <row r="11" spans="1:6" x14ac:dyDescent="0.25">
      <c r="A11">
        <v>9</v>
      </c>
      <c r="B11" s="5" t="s">
        <v>668</v>
      </c>
      <c r="C11" s="5" t="s">
        <v>3210</v>
      </c>
      <c r="D11" s="5">
        <v>1975</v>
      </c>
      <c r="E11" s="5" t="s">
        <v>3</v>
      </c>
      <c r="F11">
        <v>1</v>
      </c>
    </row>
    <row r="12" spans="1:6" x14ac:dyDescent="0.25">
      <c r="A12">
        <v>10</v>
      </c>
      <c r="B12" s="5" t="s">
        <v>691</v>
      </c>
      <c r="C12" s="5" t="s">
        <v>3211</v>
      </c>
      <c r="D12" s="5">
        <v>1975</v>
      </c>
      <c r="E12" s="5" t="s">
        <v>3</v>
      </c>
      <c r="F12">
        <v>1</v>
      </c>
    </row>
    <row r="13" spans="1:6" x14ac:dyDescent="0.25">
      <c r="A13">
        <v>11</v>
      </c>
      <c r="B13" s="5" t="s">
        <v>1663</v>
      </c>
      <c r="C13" s="5" t="s">
        <v>3212</v>
      </c>
      <c r="D13" s="5">
        <v>1956</v>
      </c>
      <c r="E13" s="5" t="s">
        <v>3</v>
      </c>
      <c r="F13">
        <v>1</v>
      </c>
    </row>
    <row r="14" spans="1:6" x14ac:dyDescent="0.25">
      <c r="B14" s="1" t="s">
        <v>2288</v>
      </c>
      <c r="C14" s="2"/>
      <c r="D14" s="2"/>
      <c r="E14" s="2"/>
    </row>
    <row r="15" spans="1:6" x14ac:dyDescent="0.25">
      <c r="B15" s="25" t="s">
        <v>2274</v>
      </c>
      <c r="C15" s="25" t="s">
        <v>2263</v>
      </c>
      <c r="D15" s="25" t="s">
        <v>2275</v>
      </c>
      <c r="E15" s="25" t="s">
        <v>0</v>
      </c>
    </row>
    <row r="16" spans="1:6" x14ac:dyDescent="0.25">
      <c r="A16">
        <v>1</v>
      </c>
      <c r="B16" s="5" t="s">
        <v>1617</v>
      </c>
      <c r="C16" s="5" t="s">
        <v>3213</v>
      </c>
      <c r="D16" s="5">
        <v>1988</v>
      </c>
      <c r="E16" s="5" t="s">
        <v>3</v>
      </c>
      <c r="F16">
        <v>1</v>
      </c>
    </row>
    <row r="17" spans="1:6" x14ac:dyDescent="0.25">
      <c r="A17">
        <v>2</v>
      </c>
      <c r="B17" s="5" t="s">
        <v>794</v>
      </c>
      <c r="C17" s="5" t="s">
        <v>3214</v>
      </c>
      <c r="D17" s="5">
        <v>1955</v>
      </c>
      <c r="E17" s="5" t="s">
        <v>3215</v>
      </c>
      <c r="F17">
        <v>1</v>
      </c>
    </row>
    <row r="18" spans="1:6" x14ac:dyDescent="0.25">
      <c r="A18">
        <v>3</v>
      </c>
      <c r="B18" s="5" t="s">
        <v>3216</v>
      </c>
      <c r="C18" s="5" t="s">
        <v>3217</v>
      </c>
      <c r="D18" s="5">
        <v>1955</v>
      </c>
      <c r="E18" s="5" t="s">
        <v>2812</v>
      </c>
      <c r="F18">
        <v>1</v>
      </c>
    </row>
    <row r="19" spans="1:6" x14ac:dyDescent="0.25">
      <c r="A19">
        <v>4</v>
      </c>
      <c r="B19" s="5" t="s">
        <v>3218</v>
      </c>
      <c r="C19" s="5" t="s">
        <v>3219</v>
      </c>
      <c r="D19" s="5">
        <v>1966</v>
      </c>
      <c r="E19" s="5" t="s">
        <v>3</v>
      </c>
      <c r="F19">
        <v>1</v>
      </c>
    </row>
    <row r="20" spans="1:6" ht="30" x14ac:dyDescent="0.25">
      <c r="A20">
        <v>5</v>
      </c>
      <c r="B20" s="5" t="s">
        <v>794</v>
      </c>
      <c r="C20" s="5" t="s">
        <v>3220</v>
      </c>
      <c r="D20" s="5">
        <v>1975</v>
      </c>
      <c r="E20" s="5" t="s">
        <v>698</v>
      </c>
      <c r="F20">
        <v>1</v>
      </c>
    </row>
    <row r="21" spans="1:6" x14ac:dyDescent="0.25">
      <c r="A21">
        <v>6</v>
      </c>
      <c r="B21" s="5" t="s">
        <v>3221</v>
      </c>
      <c r="C21" s="5" t="s">
        <v>3222</v>
      </c>
      <c r="D21" s="5">
        <v>1971</v>
      </c>
      <c r="E21" s="5" t="s">
        <v>185</v>
      </c>
      <c r="F21">
        <v>1</v>
      </c>
    </row>
    <row r="22" spans="1:6" x14ac:dyDescent="0.25">
      <c r="A22">
        <v>7</v>
      </c>
      <c r="B22" s="5" t="s">
        <v>3223</v>
      </c>
      <c r="C22" s="5" t="s">
        <v>3224</v>
      </c>
      <c r="D22" s="5">
        <v>1971</v>
      </c>
      <c r="E22" s="5" t="s">
        <v>3</v>
      </c>
      <c r="F22">
        <v>1</v>
      </c>
    </row>
    <row r="23" spans="1:6" x14ac:dyDescent="0.25">
      <c r="A23">
        <v>8</v>
      </c>
      <c r="B23" s="5" t="s">
        <v>3225</v>
      </c>
      <c r="C23" s="5" t="s">
        <v>3226</v>
      </c>
      <c r="D23" s="5">
        <v>1974</v>
      </c>
      <c r="E23" s="5" t="s">
        <v>3</v>
      </c>
      <c r="F23">
        <v>1</v>
      </c>
    </row>
    <row r="24" spans="1:6" ht="30" x14ac:dyDescent="0.25">
      <c r="A24">
        <v>9</v>
      </c>
      <c r="B24" s="5" t="s">
        <v>1271</v>
      </c>
      <c r="C24" s="5" t="s">
        <v>3227</v>
      </c>
      <c r="D24" s="5">
        <v>1983</v>
      </c>
      <c r="E24" s="5" t="s">
        <v>3</v>
      </c>
      <c r="F24">
        <v>1</v>
      </c>
    </row>
    <row r="25" spans="1:6" x14ac:dyDescent="0.25">
      <c r="A25">
        <v>10</v>
      </c>
      <c r="B25" s="5" t="s">
        <v>3228</v>
      </c>
      <c r="C25" s="5" t="s">
        <v>3229</v>
      </c>
      <c r="D25" s="5">
        <v>1969</v>
      </c>
      <c r="E25" s="5" t="s">
        <v>3</v>
      </c>
      <c r="F25">
        <v>1</v>
      </c>
    </row>
    <row r="26" spans="1:6" ht="30" x14ac:dyDescent="0.25">
      <c r="A26">
        <v>11</v>
      </c>
      <c r="B26" s="5" t="s">
        <v>3230</v>
      </c>
      <c r="C26" s="5" t="s">
        <v>3231</v>
      </c>
      <c r="D26" s="5">
        <v>1972</v>
      </c>
      <c r="E26" s="5" t="s">
        <v>3</v>
      </c>
      <c r="F26">
        <v>1</v>
      </c>
    </row>
    <row r="27" spans="1:6" x14ac:dyDescent="0.25">
      <c r="A27">
        <v>12</v>
      </c>
      <c r="B27" s="5" t="s">
        <v>3232</v>
      </c>
      <c r="C27" s="5" t="s">
        <v>16</v>
      </c>
      <c r="D27" s="5">
        <v>1971</v>
      </c>
      <c r="E27" s="5" t="s">
        <v>3</v>
      </c>
      <c r="F27">
        <v>1</v>
      </c>
    </row>
    <row r="28" spans="1:6" x14ac:dyDescent="0.25">
      <c r="A28">
        <v>13</v>
      </c>
      <c r="B28" s="5" t="s">
        <v>3233</v>
      </c>
      <c r="C28" s="5" t="s">
        <v>16</v>
      </c>
      <c r="D28" s="5">
        <v>1976</v>
      </c>
      <c r="E28" s="5" t="s">
        <v>185</v>
      </c>
      <c r="F28">
        <v>1</v>
      </c>
    </row>
    <row r="29" spans="1:6" x14ac:dyDescent="0.25">
      <c r="A29">
        <v>14</v>
      </c>
      <c r="B29" s="5" t="s">
        <v>805</v>
      </c>
      <c r="C29" s="5" t="s">
        <v>3234</v>
      </c>
      <c r="D29" s="5">
        <v>1976</v>
      </c>
      <c r="E29" s="5" t="s">
        <v>3</v>
      </c>
      <c r="F29">
        <v>1</v>
      </c>
    </row>
    <row r="30" spans="1:6" x14ac:dyDescent="0.25">
      <c r="B30" s="1" t="s">
        <v>2307</v>
      </c>
      <c r="C30" s="2"/>
      <c r="D30" s="2"/>
      <c r="E30" s="2"/>
    </row>
    <row r="31" spans="1:6" x14ac:dyDescent="0.25">
      <c r="B31" s="25" t="s">
        <v>2274</v>
      </c>
      <c r="C31" s="25" t="s">
        <v>2263</v>
      </c>
      <c r="D31" s="25" t="s">
        <v>2275</v>
      </c>
      <c r="E31" s="25" t="s">
        <v>0</v>
      </c>
    </row>
    <row r="32" spans="1:6" x14ac:dyDescent="0.25">
      <c r="A32">
        <v>1</v>
      </c>
      <c r="B32" s="5" t="s">
        <v>3235</v>
      </c>
      <c r="C32" s="5" t="s">
        <v>3236</v>
      </c>
      <c r="D32" s="5">
        <v>1975</v>
      </c>
      <c r="E32" s="5" t="s">
        <v>3</v>
      </c>
      <c r="F32">
        <v>1</v>
      </c>
    </row>
    <row r="33" spans="1:6" x14ac:dyDescent="0.25">
      <c r="A33">
        <v>2</v>
      </c>
      <c r="B33" s="5" t="s">
        <v>3003</v>
      </c>
      <c r="C33" s="5" t="s">
        <v>3237</v>
      </c>
      <c r="D33" s="5">
        <v>1985</v>
      </c>
      <c r="E33" s="5" t="s">
        <v>325</v>
      </c>
      <c r="F33">
        <v>1</v>
      </c>
    </row>
    <row r="34" spans="1:6" ht="30" x14ac:dyDescent="0.25">
      <c r="A34">
        <v>3</v>
      </c>
      <c r="B34" s="5" t="s">
        <v>3238</v>
      </c>
      <c r="C34" s="5" t="s">
        <v>3239</v>
      </c>
      <c r="D34" s="5">
        <v>2012</v>
      </c>
      <c r="E34" s="5" t="s">
        <v>3240</v>
      </c>
      <c r="F34">
        <v>1</v>
      </c>
    </row>
    <row r="35" spans="1:6" ht="30" x14ac:dyDescent="0.25">
      <c r="A35">
        <v>4</v>
      </c>
      <c r="B35" s="5" t="s">
        <v>3238</v>
      </c>
      <c r="C35" s="5" t="s">
        <v>3239</v>
      </c>
      <c r="D35" s="5">
        <v>2012</v>
      </c>
      <c r="E35" s="5" t="s">
        <v>3240</v>
      </c>
      <c r="F35">
        <v>1</v>
      </c>
    </row>
    <row r="36" spans="1:6" x14ac:dyDescent="0.25">
      <c r="A36">
        <v>5</v>
      </c>
      <c r="B36" s="5" t="s">
        <v>3241</v>
      </c>
      <c r="C36" s="5" t="s">
        <v>3242</v>
      </c>
      <c r="D36" s="5">
        <v>1991</v>
      </c>
      <c r="E36" s="5" t="s">
        <v>3</v>
      </c>
      <c r="F36">
        <v>1</v>
      </c>
    </row>
    <row r="37" spans="1:6" x14ac:dyDescent="0.25">
      <c r="A37">
        <v>6</v>
      </c>
      <c r="B37" s="9" t="s">
        <v>1496</v>
      </c>
      <c r="C37" s="8" t="s">
        <v>1497</v>
      </c>
      <c r="D37" s="10">
        <v>1986</v>
      </c>
      <c r="E37" s="8" t="s">
        <v>25</v>
      </c>
      <c r="F37">
        <v>1</v>
      </c>
    </row>
    <row r="38" spans="1:6" x14ac:dyDescent="0.25">
      <c r="A38">
        <v>7</v>
      </c>
      <c r="B38" s="5" t="s">
        <v>3243</v>
      </c>
      <c r="C38" s="5" t="s">
        <v>3244</v>
      </c>
      <c r="D38" s="5">
        <v>1986</v>
      </c>
      <c r="E38" s="5" t="s">
        <v>3245</v>
      </c>
      <c r="F38">
        <v>1</v>
      </c>
    </row>
    <row r="39" spans="1:6" ht="30" x14ac:dyDescent="0.25">
      <c r="A39">
        <v>8</v>
      </c>
      <c r="B39" s="9" t="s">
        <v>1629</v>
      </c>
      <c r="C39" s="8" t="s">
        <v>1630</v>
      </c>
      <c r="D39" s="10">
        <v>1989</v>
      </c>
      <c r="E39" s="8" t="s">
        <v>42</v>
      </c>
      <c r="F39">
        <v>1</v>
      </c>
    </row>
    <row r="40" spans="1:6" ht="30" x14ac:dyDescent="0.25">
      <c r="A40">
        <v>9</v>
      </c>
      <c r="B40" s="5" t="s">
        <v>3246</v>
      </c>
      <c r="C40" s="5" t="s">
        <v>3247</v>
      </c>
      <c r="D40" s="5">
        <v>1988</v>
      </c>
      <c r="E40" s="5" t="s">
        <v>237</v>
      </c>
      <c r="F40">
        <v>1</v>
      </c>
    </row>
    <row r="41" spans="1:6" x14ac:dyDescent="0.25">
      <c r="A41">
        <v>10</v>
      </c>
      <c r="B41" s="5" t="s">
        <v>3248</v>
      </c>
      <c r="C41" s="5" t="s">
        <v>3249</v>
      </c>
      <c r="D41" s="5">
        <v>2006</v>
      </c>
      <c r="E41" s="5" t="s">
        <v>42</v>
      </c>
      <c r="F41">
        <v>1</v>
      </c>
    </row>
    <row r="42" spans="1:6" ht="30" x14ac:dyDescent="0.25">
      <c r="A42">
        <v>11</v>
      </c>
      <c r="B42" s="5" t="s">
        <v>1195</v>
      </c>
      <c r="C42" s="5" t="s">
        <v>3250</v>
      </c>
      <c r="D42" s="5">
        <v>1981</v>
      </c>
      <c r="E42" s="5" t="s">
        <v>237</v>
      </c>
      <c r="F42">
        <v>1</v>
      </c>
    </row>
    <row r="43" spans="1:6" ht="30" x14ac:dyDescent="0.25">
      <c r="A43">
        <v>12</v>
      </c>
      <c r="B43" s="5" t="s">
        <v>3251</v>
      </c>
      <c r="C43" s="5" t="s">
        <v>3252</v>
      </c>
      <c r="D43" s="5">
        <v>1974</v>
      </c>
      <c r="E43" s="5" t="s">
        <v>3</v>
      </c>
      <c r="F43">
        <v>1</v>
      </c>
    </row>
    <row r="44" spans="1:6" x14ac:dyDescent="0.25">
      <c r="A44">
        <v>13</v>
      </c>
      <c r="B44" s="5" t="s">
        <v>3253</v>
      </c>
      <c r="C44" s="5" t="s">
        <v>3254</v>
      </c>
      <c r="D44" s="5">
        <v>1985</v>
      </c>
      <c r="E44" s="5" t="s">
        <v>404</v>
      </c>
      <c r="F44">
        <v>1</v>
      </c>
    </row>
    <row r="45" spans="1:6" x14ac:dyDescent="0.25">
      <c r="A45">
        <v>14</v>
      </c>
      <c r="B45" s="5" t="s">
        <v>1044</v>
      </c>
      <c r="C45" s="5" t="s">
        <v>3255</v>
      </c>
      <c r="D45" s="5">
        <v>1979</v>
      </c>
      <c r="E45" s="5" t="s">
        <v>3</v>
      </c>
      <c r="F45">
        <v>1</v>
      </c>
    </row>
    <row r="46" spans="1:6" ht="60" x14ac:dyDescent="0.25">
      <c r="A46">
        <v>15</v>
      </c>
      <c r="B46" s="9" t="s">
        <v>880</v>
      </c>
      <c r="C46" s="8" t="s">
        <v>881</v>
      </c>
      <c r="D46" s="10">
        <v>1976</v>
      </c>
      <c r="E46" s="5" t="s">
        <v>3256</v>
      </c>
      <c r="F46">
        <v>1</v>
      </c>
    </row>
    <row r="47" spans="1:6" ht="30" x14ac:dyDescent="0.25">
      <c r="A47">
        <v>16</v>
      </c>
      <c r="B47" s="5" t="s">
        <v>3257</v>
      </c>
      <c r="C47" s="5" t="s">
        <v>3258</v>
      </c>
      <c r="D47" s="5">
        <v>1971</v>
      </c>
      <c r="E47" s="5" t="s">
        <v>3</v>
      </c>
      <c r="F47">
        <v>1</v>
      </c>
    </row>
    <row r="48" spans="1:6" ht="45" x14ac:dyDescent="0.25">
      <c r="A48">
        <v>17</v>
      </c>
      <c r="B48" s="9" t="s">
        <v>3259</v>
      </c>
      <c r="C48" s="8" t="s">
        <v>836</v>
      </c>
      <c r="D48" s="5">
        <v>1976</v>
      </c>
      <c r="E48" s="5" t="s">
        <v>3260</v>
      </c>
      <c r="F48">
        <v>1</v>
      </c>
    </row>
    <row r="49" spans="1:6" x14ac:dyDescent="0.25">
      <c r="A49">
        <v>18</v>
      </c>
      <c r="B49" s="5" t="s">
        <v>3208</v>
      </c>
      <c r="C49" s="5" t="s">
        <v>3261</v>
      </c>
      <c r="D49" s="5">
        <v>1980</v>
      </c>
      <c r="E49" s="5" t="s">
        <v>3</v>
      </c>
      <c r="F49">
        <v>1</v>
      </c>
    </row>
    <row r="50" spans="1:6" ht="30" x14ac:dyDescent="0.25">
      <c r="A50">
        <v>19</v>
      </c>
      <c r="B50" s="9" t="s">
        <v>3262</v>
      </c>
      <c r="C50" s="8" t="s">
        <v>523</v>
      </c>
      <c r="D50" s="5">
        <v>1974</v>
      </c>
      <c r="E50" s="5" t="s">
        <v>2657</v>
      </c>
      <c r="F50">
        <v>1</v>
      </c>
    </row>
    <row r="51" spans="1:6" ht="30" x14ac:dyDescent="0.25">
      <c r="A51">
        <v>20</v>
      </c>
      <c r="B51" s="9" t="s">
        <v>518</v>
      </c>
      <c r="C51" s="8" t="s">
        <v>519</v>
      </c>
      <c r="D51" s="10">
        <v>1973</v>
      </c>
      <c r="E51" s="9" t="s">
        <v>520</v>
      </c>
      <c r="F51">
        <v>1</v>
      </c>
    </row>
    <row r="52" spans="1:6" x14ac:dyDescent="0.25">
      <c r="A52">
        <v>21</v>
      </c>
      <c r="B52" s="9" t="s">
        <v>1267</v>
      </c>
      <c r="C52" s="8" t="s">
        <v>1268</v>
      </c>
      <c r="D52" s="10">
        <v>1983</v>
      </c>
      <c r="E52" s="8" t="s">
        <v>3</v>
      </c>
      <c r="F52">
        <v>1</v>
      </c>
    </row>
    <row r="53" spans="1:6" x14ac:dyDescent="0.25">
      <c r="A53">
        <v>22</v>
      </c>
      <c r="B53" s="9" t="s">
        <v>1693</v>
      </c>
      <c r="C53" s="8"/>
      <c r="D53" s="10">
        <v>1983</v>
      </c>
      <c r="E53" s="8" t="s">
        <v>3</v>
      </c>
      <c r="F53">
        <v>1</v>
      </c>
    </row>
    <row r="54" spans="1:6" ht="30" x14ac:dyDescent="0.25">
      <c r="A54">
        <v>23</v>
      </c>
      <c r="B54" s="9" t="s">
        <v>954</v>
      </c>
      <c r="C54" s="8" t="s">
        <v>955</v>
      </c>
      <c r="D54" s="10">
        <v>1978</v>
      </c>
      <c r="E54" s="8" t="s">
        <v>380</v>
      </c>
      <c r="F54">
        <v>1</v>
      </c>
    </row>
    <row r="55" spans="1:6" ht="30" x14ac:dyDescent="0.25">
      <c r="A55">
        <v>24</v>
      </c>
      <c r="B55" s="5" t="s">
        <v>3263</v>
      </c>
      <c r="C55" s="5" t="s">
        <v>3236</v>
      </c>
      <c r="D55" s="5">
        <v>1971</v>
      </c>
      <c r="E55" s="5" t="s">
        <v>237</v>
      </c>
      <c r="F55">
        <v>1</v>
      </c>
    </row>
    <row r="56" spans="1:6" x14ac:dyDescent="0.25">
      <c r="A56">
        <v>25</v>
      </c>
      <c r="B56" s="5" t="s">
        <v>3264</v>
      </c>
      <c r="C56" s="5" t="s">
        <v>3265</v>
      </c>
      <c r="D56" s="5">
        <v>1973</v>
      </c>
      <c r="E56" s="5" t="s">
        <v>29</v>
      </c>
      <c r="F56">
        <v>1</v>
      </c>
    </row>
    <row r="57" spans="1:6" x14ac:dyDescent="0.25">
      <c r="B57" s="1" t="s">
        <v>2335</v>
      </c>
      <c r="C57" s="2"/>
      <c r="D57" s="2"/>
      <c r="E57" s="2"/>
      <c r="F57">
        <v>1</v>
      </c>
    </row>
    <row r="58" spans="1:6" x14ac:dyDescent="0.25">
      <c r="B58" s="29" t="s">
        <v>2262</v>
      </c>
      <c r="C58" s="29" t="s">
        <v>2263</v>
      </c>
      <c r="D58" s="29" t="s">
        <v>2264</v>
      </c>
      <c r="E58" s="29" t="s">
        <v>2265</v>
      </c>
      <c r="F58">
        <v>1</v>
      </c>
    </row>
    <row r="59" spans="1:6" x14ac:dyDescent="0.25">
      <c r="A59">
        <v>1</v>
      </c>
      <c r="B59" s="9" t="s">
        <v>1009</v>
      </c>
      <c r="C59" s="8" t="s">
        <v>1010</v>
      </c>
      <c r="D59" s="10">
        <v>1979</v>
      </c>
      <c r="E59" s="8" t="s">
        <v>3</v>
      </c>
      <c r="F59">
        <v>1</v>
      </c>
    </row>
    <row r="60" spans="1:6" x14ac:dyDescent="0.25">
      <c r="A60">
        <v>2</v>
      </c>
      <c r="B60" s="9" t="s">
        <v>1347</v>
      </c>
      <c r="C60" s="8" t="s">
        <v>1348</v>
      </c>
      <c r="D60" s="10">
        <v>1984</v>
      </c>
      <c r="E60" s="8" t="s">
        <v>3</v>
      </c>
      <c r="F60">
        <v>1</v>
      </c>
    </row>
    <row r="61" spans="1:6" x14ac:dyDescent="0.25">
      <c r="A61">
        <v>3</v>
      </c>
      <c r="B61" s="9" t="s">
        <v>192</v>
      </c>
      <c r="C61" s="8" t="s">
        <v>193</v>
      </c>
      <c r="D61" s="10">
        <v>1973</v>
      </c>
      <c r="E61" s="8" t="s">
        <v>3</v>
      </c>
      <c r="F61">
        <v>1</v>
      </c>
    </row>
    <row r="62" spans="1:6" x14ac:dyDescent="0.25">
      <c r="A62">
        <v>4</v>
      </c>
      <c r="B62" s="9" t="s">
        <v>1369</v>
      </c>
      <c r="C62" s="8" t="s">
        <v>1370</v>
      </c>
      <c r="D62" s="10">
        <v>1985</v>
      </c>
      <c r="E62" s="8" t="s">
        <v>3</v>
      </c>
      <c r="F62">
        <v>1</v>
      </c>
    </row>
    <row r="63" spans="1:6" x14ac:dyDescent="0.25">
      <c r="A63">
        <v>5</v>
      </c>
      <c r="B63" s="9" t="s">
        <v>1335</v>
      </c>
      <c r="C63" s="8" t="s">
        <v>1336</v>
      </c>
      <c r="D63" s="10">
        <v>1984</v>
      </c>
      <c r="E63" s="8" t="s">
        <v>3</v>
      </c>
      <c r="F63">
        <v>1</v>
      </c>
    </row>
    <row r="64" spans="1:6" x14ac:dyDescent="0.25">
      <c r="A64">
        <v>6</v>
      </c>
      <c r="B64" s="9" t="s">
        <v>1335</v>
      </c>
      <c r="C64" s="8" t="s">
        <v>1336</v>
      </c>
      <c r="D64" s="10">
        <v>1984</v>
      </c>
      <c r="E64" s="8" t="s">
        <v>3</v>
      </c>
      <c r="F64">
        <v>1</v>
      </c>
    </row>
    <row r="65" spans="1:6" x14ac:dyDescent="0.25">
      <c r="A65">
        <v>7</v>
      </c>
      <c r="B65" s="9" t="s">
        <v>864</v>
      </c>
      <c r="C65" s="8" t="s">
        <v>1165</v>
      </c>
      <c r="D65" s="10">
        <v>1981</v>
      </c>
      <c r="E65" s="8" t="s">
        <v>3</v>
      </c>
      <c r="F65">
        <v>1</v>
      </c>
    </row>
    <row r="66" spans="1:6" x14ac:dyDescent="0.25">
      <c r="A66">
        <v>8</v>
      </c>
      <c r="B66" s="9" t="s">
        <v>187</v>
      </c>
      <c r="C66" s="8" t="s">
        <v>188</v>
      </c>
      <c r="D66" s="10">
        <v>1971</v>
      </c>
      <c r="E66" s="8" t="s">
        <v>189</v>
      </c>
      <c r="F66">
        <v>1</v>
      </c>
    </row>
    <row r="67" spans="1:6" x14ac:dyDescent="0.25">
      <c r="A67">
        <v>9</v>
      </c>
      <c r="B67" s="9" t="s">
        <v>1587</v>
      </c>
      <c r="C67" s="8" t="s">
        <v>1588</v>
      </c>
      <c r="D67" s="10">
        <v>1988</v>
      </c>
      <c r="E67" s="8" t="s">
        <v>3</v>
      </c>
      <c r="F67">
        <v>1</v>
      </c>
    </row>
    <row r="68" spans="1:6" x14ac:dyDescent="0.25">
      <c r="A68">
        <v>10</v>
      </c>
      <c r="B68" s="9" t="s">
        <v>1080</v>
      </c>
      <c r="C68" s="8" t="s">
        <v>1081</v>
      </c>
      <c r="D68" s="10">
        <v>1975</v>
      </c>
      <c r="E68" s="8" t="s">
        <v>829</v>
      </c>
      <c r="F68">
        <v>1</v>
      </c>
    </row>
    <row r="69" spans="1:6" x14ac:dyDescent="0.25">
      <c r="A69">
        <v>11</v>
      </c>
      <c r="B69" s="9" t="s">
        <v>438</v>
      </c>
      <c r="C69" s="8" t="s">
        <v>439</v>
      </c>
      <c r="D69" s="10">
        <v>1974</v>
      </c>
      <c r="E69" s="8" t="s">
        <v>3</v>
      </c>
      <c r="F69">
        <v>1</v>
      </c>
    </row>
    <row r="70" spans="1:6" x14ac:dyDescent="0.25">
      <c r="A70">
        <v>12</v>
      </c>
      <c r="B70" s="5" t="s">
        <v>3266</v>
      </c>
      <c r="C70" s="5" t="s">
        <v>3267</v>
      </c>
      <c r="D70" s="5">
        <v>1985</v>
      </c>
      <c r="E70" s="5" t="s">
        <v>2893</v>
      </c>
      <c r="F70">
        <v>1</v>
      </c>
    </row>
    <row r="71" spans="1:6" x14ac:dyDescent="0.25">
      <c r="A71">
        <v>13</v>
      </c>
      <c r="B71" s="5" t="s">
        <v>3268</v>
      </c>
      <c r="C71" s="5" t="s">
        <v>18</v>
      </c>
      <c r="D71" s="5">
        <v>1986</v>
      </c>
      <c r="E71" s="5" t="s">
        <v>308</v>
      </c>
      <c r="F71">
        <v>1</v>
      </c>
    </row>
    <row r="72" spans="1:6" x14ac:dyDescent="0.25">
      <c r="A72">
        <v>14</v>
      </c>
      <c r="B72" s="5" t="s">
        <v>3269</v>
      </c>
      <c r="C72" s="5" t="s">
        <v>3270</v>
      </c>
      <c r="D72" s="5">
        <v>1975</v>
      </c>
      <c r="E72" s="5" t="s">
        <v>3271</v>
      </c>
      <c r="F72">
        <v>1</v>
      </c>
    </row>
    <row r="73" spans="1:6" x14ac:dyDescent="0.25">
      <c r="A73">
        <v>15</v>
      </c>
      <c r="B73" s="9" t="s">
        <v>1879</v>
      </c>
      <c r="C73" s="8" t="s">
        <v>1880</v>
      </c>
      <c r="D73" s="10">
        <v>1994</v>
      </c>
      <c r="E73" s="8" t="s">
        <v>3</v>
      </c>
      <c r="F73">
        <v>1</v>
      </c>
    </row>
    <row r="74" spans="1:6" x14ac:dyDescent="0.25">
      <c r="A74">
        <v>16</v>
      </c>
      <c r="B74" s="9" t="s">
        <v>1593</v>
      </c>
      <c r="C74" s="8" t="s">
        <v>1594</v>
      </c>
      <c r="D74" s="10">
        <v>1988</v>
      </c>
      <c r="E74" s="8" t="s">
        <v>3</v>
      </c>
      <c r="F74">
        <v>1</v>
      </c>
    </row>
    <row r="75" spans="1:6" x14ac:dyDescent="0.25">
      <c r="A75">
        <v>17</v>
      </c>
      <c r="B75" s="9" t="s">
        <v>1939</v>
      </c>
      <c r="C75" s="8" t="s">
        <v>1940</v>
      </c>
      <c r="D75" s="10">
        <v>1992</v>
      </c>
      <c r="E75" s="8" t="s">
        <v>1941</v>
      </c>
      <c r="F75">
        <v>1</v>
      </c>
    </row>
    <row r="76" spans="1:6" x14ac:dyDescent="0.25">
      <c r="B76" s="1" t="s">
        <v>2368</v>
      </c>
      <c r="C76" s="2"/>
      <c r="D76" s="2"/>
      <c r="E76" s="2"/>
    </row>
    <row r="77" spans="1:6" x14ac:dyDescent="0.25">
      <c r="B77" s="29" t="s">
        <v>2262</v>
      </c>
      <c r="C77" s="29" t="s">
        <v>2263</v>
      </c>
      <c r="D77" s="29" t="s">
        <v>2264</v>
      </c>
      <c r="E77" s="29" t="s">
        <v>2265</v>
      </c>
    </row>
    <row r="78" spans="1:6" x14ac:dyDescent="0.25">
      <c r="A78">
        <v>1</v>
      </c>
      <c r="B78" s="9" t="s">
        <v>987</v>
      </c>
      <c r="C78" s="8" t="s">
        <v>988</v>
      </c>
      <c r="D78" s="10">
        <v>1978</v>
      </c>
      <c r="E78" s="8" t="s">
        <v>3</v>
      </c>
      <c r="F78">
        <v>1</v>
      </c>
    </row>
    <row r="79" spans="1:6" x14ac:dyDescent="0.25">
      <c r="A79">
        <v>2</v>
      </c>
      <c r="B79" s="9" t="s">
        <v>938</v>
      </c>
      <c r="C79" s="8" t="s">
        <v>939</v>
      </c>
      <c r="D79" s="10">
        <v>1978</v>
      </c>
      <c r="E79" s="8" t="s">
        <v>3</v>
      </c>
      <c r="F79">
        <v>1</v>
      </c>
    </row>
    <row r="80" spans="1:6" x14ac:dyDescent="0.25">
      <c r="A80">
        <v>3</v>
      </c>
      <c r="B80" s="9" t="s">
        <v>663</v>
      </c>
      <c r="C80" s="8" t="s">
        <v>664</v>
      </c>
      <c r="D80" s="10">
        <v>1971</v>
      </c>
      <c r="E80" s="8" t="s">
        <v>665</v>
      </c>
      <c r="F80">
        <v>1</v>
      </c>
    </row>
    <row r="81" spans="1:6" x14ac:dyDescent="0.25">
      <c r="A81">
        <v>4</v>
      </c>
      <c r="B81" s="5" t="s">
        <v>892</v>
      </c>
      <c r="C81" s="5" t="s">
        <v>18</v>
      </c>
      <c r="D81" s="6">
        <v>1976</v>
      </c>
      <c r="E81" s="4" t="s">
        <v>3272</v>
      </c>
      <c r="F81">
        <v>1</v>
      </c>
    </row>
    <row r="82" spans="1:6" ht="30" x14ac:dyDescent="0.25">
      <c r="A82">
        <v>5</v>
      </c>
      <c r="B82" s="5" t="s">
        <v>1707</v>
      </c>
      <c r="C82" s="5" t="s">
        <v>18</v>
      </c>
      <c r="D82" s="6">
        <v>1991</v>
      </c>
      <c r="E82" s="4" t="s">
        <v>1708</v>
      </c>
      <c r="F82">
        <v>1</v>
      </c>
    </row>
    <row r="83" spans="1:6" x14ac:dyDescent="0.25">
      <c r="A83">
        <v>6</v>
      </c>
      <c r="B83" s="5" t="s">
        <v>1606</v>
      </c>
      <c r="C83" s="4" t="s">
        <v>3273</v>
      </c>
      <c r="D83" s="6">
        <v>1988</v>
      </c>
      <c r="E83" s="4" t="s">
        <v>525</v>
      </c>
      <c r="F83">
        <v>1</v>
      </c>
    </row>
    <row r="84" spans="1:6" x14ac:dyDescent="0.25">
      <c r="A84">
        <v>7</v>
      </c>
      <c r="B84" s="5" t="s">
        <v>2247</v>
      </c>
      <c r="C84" s="4" t="s">
        <v>2250</v>
      </c>
      <c r="D84" s="54">
        <v>2011</v>
      </c>
      <c r="E84" s="4" t="s">
        <v>2235</v>
      </c>
      <c r="F84">
        <v>1</v>
      </c>
    </row>
    <row r="85" spans="1:6" x14ac:dyDescent="0.25">
      <c r="A85">
        <v>8</v>
      </c>
      <c r="B85" s="5" t="s">
        <v>2043</v>
      </c>
      <c r="C85" s="4" t="s">
        <v>2044</v>
      </c>
      <c r="D85" s="6">
        <v>1997</v>
      </c>
      <c r="E85" s="4" t="s">
        <v>2045</v>
      </c>
      <c r="F85">
        <v>1</v>
      </c>
    </row>
    <row r="86" spans="1:6" x14ac:dyDescent="0.25">
      <c r="A86">
        <v>9</v>
      </c>
      <c r="B86" s="18" t="s">
        <v>3274</v>
      </c>
      <c r="C86" s="55" t="s">
        <v>1664</v>
      </c>
      <c r="D86" s="56">
        <v>1974</v>
      </c>
      <c r="E86" s="55" t="s">
        <v>1665</v>
      </c>
      <c r="F86">
        <v>1</v>
      </c>
    </row>
    <row r="87" spans="1:6" ht="30" x14ac:dyDescent="0.25">
      <c r="A87">
        <v>10</v>
      </c>
      <c r="B87" s="5" t="s">
        <v>3275</v>
      </c>
      <c r="C87" s="5" t="s">
        <v>3276</v>
      </c>
      <c r="D87" s="5">
        <v>1975</v>
      </c>
      <c r="E87" s="5" t="s">
        <v>237</v>
      </c>
      <c r="F87">
        <v>1</v>
      </c>
    </row>
    <row r="88" spans="1:6" x14ac:dyDescent="0.25">
      <c r="A88">
        <v>11</v>
      </c>
      <c r="B88" s="5" t="s">
        <v>3277</v>
      </c>
      <c r="C88" s="5" t="s">
        <v>3278</v>
      </c>
      <c r="D88" s="5">
        <v>1956</v>
      </c>
      <c r="E88" s="5" t="s">
        <v>3279</v>
      </c>
      <c r="F88">
        <v>1</v>
      </c>
    </row>
    <row r="89" spans="1:6" x14ac:dyDescent="0.25">
      <c r="A89">
        <v>12</v>
      </c>
      <c r="B89" s="9" t="s">
        <v>1612</v>
      </c>
      <c r="C89" s="8" t="s">
        <v>1613</v>
      </c>
      <c r="D89" s="10">
        <v>1987</v>
      </c>
      <c r="E89" s="8" t="s">
        <v>468</v>
      </c>
      <c r="F89">
        <v>1</v>
      </c>
    </row>
    <row r="90" spans="1:6" x14ac:dyDescent="0.25">
      <c r="A90">
        <v>13</v>
      </c>
      <c r="B90" s="9" t="s">
        <v>657</v>
      </c>
      <c r="C90" s="8" t="s">
        <v>658</v>
      </c>
      <c r="D90" s="10">
        <v>1974</v>
      </c>
      <c r="E90" s="8" t="s">
        <v>656</v>
      </c>
      <c r="F90">
        <v>1</v>
      </c>
    </row>
    <row r="91" spans="1:6" x14ac:dyDescent="0.25">
      <c r="A91">
        <v>14</v>
      </c>
      <c r="B91" s="9" t="s">
        <v>3280</v>
      </c>
      <c r="C91" s="8" t="s">
        <v>3281</v>
      </c>
      <c r="D91" s="10">
        <v>1973</v>
      </c>
      <c r="E91" s="8" t="s">
        <v>29</v>
      </c>
      <c r="F91">
        <v>1</v>
      </c>
    </row>
    <row r="92" spans="1:6" x14ac:dyDescent="0.25">
      <c r="A92">
        <v>15</v>
      </c>
      <c r="B92" s="9" t="s">
        <v>1044</v>
      </c>
      <c r="C92" s="8" t="s">
        <v>1045</v>
      </c>
      <c r="D92" s="10">
        <v>1979</v>
      </c>
      <c r="E92" s="8" t="s">
        <v>3</v>
      </c>
      <c r="F92">
        <v>1</v>
      </c>
    </row>
    <row r="93" spans="1:6" x14ac:dyDescent="0.25">
      <c r="A93">
        <v>16</v>
      </c>
      <c r="B93" s="9" t="s">
        <v>999</v>
      </c>
      <c r="C93" s="8" t="s">
        <v>1000</v>
      </c>
      <c r="D93" s="10">
        <v>1978</v>
      </c>
      <c r="E93" s="8" t="s">
        <v>29</v>
      </c>
      <c r="F93">
        <v>1</v>
      </c>
    </row>
    <row r="94" spans="1:6" x14ac:dyDescent="0.25">
      <c r="A94">
        <v>17</v>
      </c>
      <c r="B94" s="9" t="s">
        <v>958</v>
      </c>
      <c r="C94" s="8" t="s">
        <v>959</v>
      </c>
      <c r="D94" s="10">
        <v>1978</v>
      </c>
      <c r="E94" s="8" t="s">
        <v>656</v>
      </c>
      <c r="F94">
        <v>1</v>
      </c>
    </row>
    <row r="95" spans="1:6" x14ac:dyDescent="0.25">
      <c r="A95">
        <v>18</v>
      </c>
      <c r="B95" s="9" t="s">
        <v>1649</v>
      </c>
      <c r="C95" s="8" t="s">
        <v>1650</v>
      </c>
      <c r="D95" s="10">
        <v>1978</v>
      </c>
      <c r="E95" s="8" t="s">
        <v>157</v>
      </c>
      <c r="F95">
        <v>1</v>
      </c>
    </row>
    <row r="96" spans="1:6" x14ac:dyDescent="0.25">
      <c r="A96">
        <v>19</v>
      </c>
      <c r="B96" s="9" t="s">
        <v>1243</v>
      </c>
      <c r="C96" s="9" t="s">
        <v>16</v>
      </c>
      <c r="D96" s="12">
        <v>1980</v>
      </c>
      <c r="E96" s="9" t="s">
        <v>473</v>
      </c>
      <c r="F96">
        <v>1</v>
      </c>
    </row>
    <row r="97" spans="1:6" x14ac:dyDescent="0.25">
      <c r="A97">
        <v>20</v>
      </c>
      <c r="B97" s="9" t="s">
        <v>2247</v>
      </c>
      <c r="C97" s="9" t="s">
        <v>2246</v>
      </c>
      <c r="D97" s="12">
        <v>2011</v>
      </c>
      <c r="E97" s="9" t="s">
        <v>2235</v>
      </c>
      <c r="F97">
        <v>1</v>
      </c>
    </row>
    <row r="98" spans="1:6" x14ac:dyDescent="0.25">
      <c r="A98">
        <v>21</v>
      </c>
      <c r="B98" s="9" t="s">
        <v>770</v>
      </c>
      <c r="C98" s="9" t="s">
        <v>771</v>
      </c>
      <c r="D98" s="12">
        <v>1975</v>
      </c>
      <c r="E98" s="9" t="s">
        <v>473</v>
      </c>
      <c r="F98">
        <v>1</v>
      </c>
    </row>
    <row r="99" spans="1:6" x14ac:dyDescent="0.25">
      <c r="A99">
        <v>22</v>
      </c>
      <c r="B99" s="9" t="s">
        <v>1171</v>
      </c>
      <c r="C99" s="8" t="s">
        <v>1172</v>
      </c>
      <c r="D99" s="10">
        <v>1981</v>
      </c>
      <c r="E99" s="8" t="s">
        <v>172</v>
      </c>
      <c r="F99">
        <v>1</v>
      </c>
    </row>
    <row r="100" spans="1:6" x14ac:dyDescent="0.25">
      <c r="A100">
        <v>23</v>
      </c>
      <c r="B100" s="9" t="s">
        <v>584</v>
      </c>
      <c r="C100" s="8" t="s">
        <v>585</v>
      </c>
      <c r="D100" s="10">
        <v>1971</v>
      </c>
      <c r="E100" s="8" t="s">
        <v>3</v>
      </c>
      <c r="F100">
        <v>1</v>
      </c>
    </row>
    <row r="101" spans="1:6" x14ac:dyDescent="0.25">
      <c r="A101">
        <v>24</v>
      </c>
      <c r="B101" s="9" t="s">
        <v>562</v>
      </c>
      <c r="C101" s="8" t="s">
        <v>563</v>
      </c>
      <c r="D101" s="10">
        <v>1971</v>
      </c>
      <c r="E101" s="8" t="s">
        <v>3</v>
      </c>
      <c r="F101">
        <v>1</v>
      </c>
    </row>
    <row r="102" spans="1:6" x14ac:dyDescent="0.25">
      <c r="A102">
        <v>25</v>
      </c>
      <c r="B102" s="9" t="s">
        <v>1246</v>
      </c>
      <c r="C102" s="8" t="s">
        <v>1247</v>
      </c>
      <c r="D102" s="10">
        <v>1983</v>
      </c>
      <c r="E102" s="8" t="s">
        <v>656</v>
      </c>
      <c r="F102">
        <v>1</v>
      </c>
    </row>
    <row r="103" spans="1:6" ht="30" x14ac:dyDescent="0.25">
      <c r="A103">
        <v>26</v>
      </c>
      <c r="B103" s="9" t="s">
        <v>469</v>
      </c>
      <c r="C103" s="8" t="s">
        <v>470</v>
      </c>
      <c r="D103" s="10">
        <v>1973</v>
      </c>
      <c r="E103" s="57" t="s">
        <v>468</v>
      </c>
      <c r="F103">
        <v>1</v>
      </c>
    </row>
    <row r="104" spans="1:6" x14ac:dyDescent="0.25">
      <c r="A104">
        <v>27</v>
      </c>
      <c r="B104" s="9" t="s">
        <v>779</v>
      </c>
      <c r="C104" s="8" t="s">
        <v>780</v>
      </c>
      <c r="D104" s="10">
        <v>1976</v>
      </c>
      <c r="E104" s="8" t="s">
        <v>29</v>
      </c>
      <c r="F104">
        <v>1</v>
      </c>
    </row>
    <row r="105" spans="1:6" x14ac:dyDescent="0.25">
      <c r="A105">
        <v>28</v>
      </c>
      <c r="B105" s="5" t="s">
        <v>3282</v>
      </c>
      <c r="C105" s="5" t="s">
        <v>3283</v>
      </c>
      <c r="D105" s="5">
        <v>1983</v>
      </c>
      <c r="E105" s="5" t="s">
        <v>656</v>
      </c>
      <c r="F105">
        <v>1</v>
      </c>
    </row>
    <row r="106" spans="1:6" ht="30" x14ac:dyDescent="0.25">
      <c r="A106">
        <v>29</v>
      </c>
      <c r="B106" s="9" t="s">
        <v>469</v>
      </c>
      <c r="C106" s="8" t="s">
        <v>470</v>
      </c>
      <c r="D106" s="10">
        <v>1973</v>
      </c>
      <c r="E106" s="8" t="s">
        <v>468</v>
      </c>
      <c r="F106">
        <v>1</v>
      </c>
    </row>
    <row r="107" spans="1:6" ht="15.75" customHeight="1" x14ac:dyDescent="0.25">
      <c r="A107">
        <v>30</v>
      </c>
      <c r="B107" s="5" t="s">
        <v>3284</v>
      </c>
      <c r="C107" s="5" t="s">
        <v>3285</v>
      </c>
      <c r="D107" s="5">
        <v>1949</v>
      </c>
      <c r="E107" s="5" t="s">
        <v>3286</v>
      </c>
      <c r="F107">
        <v>1</v>
      </c>
    </row>
    <row r="108" spans="1:6" x14ac:dyDescent="0.25">
      <c r="A108">
        <v>31</v>
      </c>
      <c r="B108" s="9" t="s">
        <v>921</v>
      </c>
      <c r="C108" s="8" t="s">
        <v>922</v>
      </c>
      <c r="D108" s="10">
        <v>1977</v>
      </c>
      <c r="E108" s="8" t="s">
        <v>656</v>
      </c>
      <c r="F108">
        <v>1</v>
      </c>
    </row>
    <row r="109" spans="1:6" x14ac:dyDescent="0.25">
      <c r="A109">
        <v>32</v>
      </c>
      <c r="B109" s="9" t="s">
        <v>936</v>
      </c>
      <c r="C109" s="8" t="s">
        <v>937</v>
      </c>
      <c r="D109" s="10">
        <v>1978</v>
      </c>
      <c r="E109" s="8" t="s">
        <v>3</v>
      </c>
      <c r="F109">
        <v>1</v>
      </c>
    </row>
    <row r="110" spans="1:6" ht="15" customHeight="1" x14ac:dyDescent="0.25">
      <c r="E110" s="69" t="s">
        <v>3937</v>
      </c>
      <c r="F110">
        <f>SUM(F3:F109)</f>
        <v>101</v>
      </c>
    </row>
    <row r="115" spans="2:5" x14ac:dyDescent="0.25">
      <c r="B115" s="44"/>
      <c r="C115" s="44"/>
      <c r="D115" s="44"/>
      <c r="E115" s="44"/>
    </row>
    <row r="116" spans="2:5" x14ac:dyDescent="0.25">
      <c r="B116" s="44"/>
      <c r="C116" s="44"/>
      <c r="D116" s="44"/>
      <c r="E116" s="44"/>
    </row>
    <row r="117" spans="2:5" x14ac:dyDescent="0.25">
      <c r="B117" s="44"/>
      <c r="C117" s="44"/>
      <c r="D117" s="44"/>
      <c r="E117" s="44"/>
    </row>
    <row r="118" spans="2:5" x14ac:dyDescent="0.25">
      <c r="B118" s="44"/>
      <c r="C118" s="44"/>
      <c r="D118" s="44"/>
      <c r="E118" s="44"/>
    </row>
    <row r="119" spans="2:5" x14ac:dyDescent="0.25">
      <c r="B119" s="44"/>
      <c r="C119" s="44"/>
      <c r="D119" s="44"/>
      <c r="E119" s="44"/>
    </row>
    <row r="120" spans="2:5" x14ac:dyDescent="0.25">
      <c r="B120" s="44"/>
      <c r="C120" s="44"/>
      <c r="D120" s="44"/>
      <c r="E120" s="44"/>
    </row>
    <row r="121" spans="2:5" x14ac:dyDescent="0.25">
      <c r="B121" s="44"/>
      <c r="C121" s="44"/>
      <c r="D121" s="44"/>
      <c r="E121" s="44"/>
    </row>
    <row r="122" spans="2:5" x14ac:dyDescent="0.25">
      <c r="B122" s="44"/>
      <c r="C122" s="44"/>
      <c r="D122" s="44"/>
      <c r="E122" s="44"/>
    </row>
    <row r="123" spans="2:5" x14ac:dyDescent="0.25">
      <c r="B123" s="44"/>
      <c r="C123" s="44"/>
      <c r="D123" s="44"/>
      <c r="E123" s="44"/>
    </row>
    <row r="124" spans="2:5" x14ac:dyDescent="0.25">
      <c r="B124" s="44"/>
      <c r="C124" s="44"/>
      <c r="D124" s="44"/>
      <c r="E124" s="44"/>
    </row>
    <row r="125" spans="2:5" x14ac:dyDescent="0.25">
      <c r="B125" s="44"/>
      <c r="C125" s="44"/>
      <c r="D125" s="44"/>
      <c r="E125" s="44"/>
    </row>
    <row r="126" spans="2:5" x14ac:dyDescent="0.25">
      <c r="B126" s="44"/>
      <c r="C126" s="44"/>
      <c r="D126" s="44"/>
      <c r="E126" s="44"/>
    </row>
    <row r="127" spans="2:5" x14ac:dyDescent="0.25">
      <c r="B127" s="44"/>
      <c r="C127" s="44"/>
      <c r="D127" s="44"/>
      <c r="E127" s="44"/>
    </row>
    <row r="128" spans="2:5" x14ac:dyDescent="0.25">
      <c r="B128" s="44"/>
      <c r="C128" s="44"/>
      <c r="D128" s="44"/>
      <c r="E128" s="44"/>
    </row>
    <row r="129" spans="2:5" x14ac:dyDescent="0.25">
      <c r="B129" s="44"/>
      <c r="C129" s="44"/>
      <c r="D129" s="44"/>
      <c r="E129" s="44"/>
    </row>
    <row r="130" spans="2:5" x14ac:dyDescent="0.25">
      <c r="B130" s="44"/>
      <c r="C130" s="44"/>
      <c r="D130" s="44"/>
      <c r="E130" s="44"/>
    </row>
    <row r="131" spans="2:5" x14ac:dyDescent="0.25">
      <c r="B131" s="44"/>
      <c r="C131" s="44"/>
      <c r="D131" s="44"/>
      <c r="E131" s="44"/>
    </row>
    <row r="132" spans="2:5" x14ac:dyDescent="0.25">
      <c r="B132" s="44"/>
      <c r="C132" s="44"/>
      <c r="D132" s="44"/>
      <c r="E132" s="44"/>
    </row>
    <row r="133" spans="2:5" x14ac:dyDescent="0.25">
      <c r="B133" s="44"/>
      <c r="C133" s="44"/>
      <c r="D133" s="44"/>
      <c r="E133" s="44"/>
    </row>
    <row r="134" spans="2:5" x14ac:dyDescent="0.25">
      <c r="B134" s="44"/>
      <c r="C134" s="44"/>
      <c r="D134" s="44"/>
      <c r="E134" s="44"/>
    </row>
    <row r="135" spans="2:5" x14ac:dyDescent="0.25">
      <c r="B135" s="44"/>
      <c r="C135" s="44"/>
      <c r="D135" s="44"/>
      <c r="E135" s="44"/>
    </row>
    <row r="136" spans="2:5" x14ac:dyDescent="0.25">
      <c r="B136" s="44"/>
      <c r="C136" s="44"/>
      <c r="D136" s="44"/>
      <c r="E136" s="44"/>
    </row>
    <row r="137" spans="2:5" x14ac:dyDescent="0.25">
      <c r="B137" s="44"/>
      <c r="C137" s="44"/>
      <c r="D137" s="44"/>
      <c r="E137" s="44"/>
    </row>
    <row r="138" spans="2:5" x14ac:dyDescent="0.25">
      <c r="B138" s="44"/>
      <c r="C138" s="44"/>
      <c r="D138" s="44"/>
      <c r="E138" s="44"/>
    </row>
    <row r="139" spans="2:5" x14ac:dyDescent="0.25">
      <c r="B139" s="44"/>
      <c r="C139" s="44"/>
      <c r="D139" s="44"/>
      <c r="E139" s="44"/>
    </row>
    <row r="140" spans="2:5" x14ac:dyDescent="0.25">
      <c r="B140" s="44"/>
      <c r="C140" s="44"/>
      <c r="D140" s="44"/>
      <c r="E140" s="44"/>
    </row>
    <row r="141" spans="2:5" x14ac:dyDescent="0.25">
      <c r="B141" s="44"/>
      <c r="C141" s="44"/>
      <c r="D141" s="44"/>
      <c r="E141" s="44"/>
    </row>
    <row r="142" spans="2:5" x14ac:dyDescent="0.25">
      <c r="B142" s="44"/>
      <c r="C142" s="44"/>
      <c r="D142" s="44"/>
      <c r="E142" s="44"/>
    </row>
    <row r="143" spans="2:5" x14ac:dyDescent="0.25">
      <c r="B143" s="44"/>
      <c r="C143" s="44"/>
      <c r="D143" s="44"/>
      <c r="E143" s="44"/>
    </row>
    <row r="144" spans="2:5" x14ac:dyDescent="0.25">
      <c r="B144" s="44"/>
      <c r="C144" s="44"/>
      <c r="D144" s="44"/>
      <c r="E144" s="44"/>
    </row>
    <row r="145" spans="2:5" x14ac:dyDescent="0.25">
      <c r="B145" s="44"/>
      <c r="C145" s="44"/>
      <c r="D145" s="44"/>
      <c r="E145" s="44"/>
    </row>
    <row r="146" spans="2:5" x14ac:dyDescent="0.25">
      <c r="B146" s="44"/>
      <c r="C146" s="44"/>
      <c r="D146" s="44"/>
      <c r="E146" s="44"/>
    </row>
    <row r="147" spans="2:5" x14ac:dyDescent="0.25">
      <c r="B147" s="44"/>
      <c r="C147" s="44"/>
      <c r="D147" s="44"/>
      <c r="E147" s="44"/>
    </row>
    <row r="148" spans="2:5" x14ac:dyDescent="0.25">
      <c r="B148" s="44"/>
      <c r="C148" s="44"/>
      <c r="D148" s="44"/>
      <c r="E148" s="44"/>
    </row>
    <row r="149" spans="2:5" x14ac:dyDescent="0.25">
      <c r="B149" s="44"/>
      <c r="C149" s="44"/>
      <c r="D149" s="44"/>
      <c r="E149" s="44"/>
    </row>
    <row r="150" spans="2:5" x14ac:dyDescent="0.25">
      <c r="B150" s="44"/>
      <c r="C150" s="44"/>
      <c r="D150" s="44"/>
      <c r="E150" s="44"/>
    </row>
    <row r="151" spans="2:5" x14ac:dyDescent="0.25">
      <c r="B151" s="44"/>
      <c r="C151" s="44"/>
      <c r="D151" s="44"/>
      <c r="E151" s="44"/>
    </row>
    <row r="152" spans="2:5" x14ac:dyDescent="0.25">
      <c r="B152" s="44"/>
      <c r="C152" s="44"/>
      <c r="D152" s="44"/>
      <c r="E152" s="44"/>
    </row>
    <row r="153" spans="2:5" x14ac:dyDescent="0.25">
      <c r="B153" s="44"/>
      <c r="C153" s="44"/>
      <c r="D153" s="44"/>
      <c r="E153" s="44"/>
    </row>
    <row r="154" spans="2:5" x14ac:dyDescent="0.25">
      <c r="B154" s="44"/>
      <c r="C154" s="44"/>
      <c r="D154" s="44"/>
      <c r="E154" s="44"/>
    </row>
    <row r="155" spans="2:5" x14ac:dyDescent="0.25">
      <c r="B155" s="44"/>
      <c r="C155" s="44"/>
      <c r="D155" s="44"/>
      <c r="E155" s="44"/>
    </row>
    <row r="156" spans="2:5" x14ac:dyDescent="0.25">
      <c r="B156" s="44"/>
      <c r="C156" s="44"/>
      <c r="D156" s="44"/>
      <c r="E156" s="44"/>
    </row>
    <row r="157" spans="2:5" x14ac:dyDescent="0.25">
      <c r="B157" s="44"/>
      <c r="C157" s="44"/>
      <c r="D157" s="44"/>
      <c r="E157" s="44"/>
    </row>
    <row r="158" spans="2:5" x14ac:dyDescent="0.25">
      <c r="B158" s="44"/>
      <c r="C158" s="44"/>
      <c r="D158" s="44"/>
      <c r="E158" s="44"/>
    </row>
    <row r="159" spans="2:5" x14ac:dyDescent="0.25">
      <c r="B159" s="44"/>
      <c r="C159" s="44"/>
      <c r="D159" s="44"/>
      <c r="E159" s="44"/>
    </row>
    <row r="160" spans="2:5" x14ac:dyDescent="0.25">
      <c r="B160" s="44"/>
      <c r="C160" s="44"/>
      <c r="D160" s="44"/>
      <c r="E160" s="44"/>
    </row>
    <row r="161" spans="2:5" x14ac:dyDescent="0.25">
      <c r="B161" s="44"/>
      <c r="C161" s="44"/>
      <c r="D161" s="44"/>
      <c r="E161" s="44"/>
    </row>
    <row r="162" spans="2:5" x14ac:dyDescent="0.25">
      <c r="B162" s="44"/>
      <c r="C162" s="44"/>
      <c r="D162" s="44"/>
      <c r="E162" s="44"/>
    </row>
    <row r="163" spans="2:5" x14ac:dyDescent="0.25">
      <c r="B163" s="44"/>
      <c r="C163" s="44"/>
      <c r="D163" s="44"/>
      <c r="E163" s="44"/>
    </row>
    <row r="164" spans="2:5" x14ac:dyDescent="0.25">
      <c r="B164" s="44"/>
      <c r="C164" s="44"/>
      <c r="D164" s="44"/>
      <c r="E164" s="44"/>
    </row>
    <row r="165" spans="2:5" x14ac:dyDescent="0.25">
      <c r="B165" s="44"/>
      <c r="C165" s="44"/>
      <c r="D165" s="44"/>
      <c r="E165" s="44"/>
    </row>
    <row r="166" spans="2:5" x14ac:dyDescent="0.25">
      <c r="B166" s="44"/>
      <c r="C166" s="44"/>
      <c r="D166" s="44"/>
      <c r="E166" s="44"/>
    </row>
    <row r="167" spans="2:5" x14ac:dyDescent="0.25">
      <c r="B167" s="44"/>
      <c r="C167" s="44"/>
      <c r="D167" s="44"/>
      <c r="E167" s="44"/>
    </row>
    <row r="168" spans="2:5" x14ac:dyDescent="0.25">
      <c r="B168" s="44"/>
      <c r="C168" s="44"/>
      <c r="D168" s="44"/>
      <c r="E168" s="44"/>
    </row>
    <row r="169" spans="2:5" x14ac:dyDescent="0.25">
      <c r="B169" s="44"/>
      <c r="C169" s="44"/>
      <c r="D169" s="44"/>
      <c r="E169" s="44"/>
    </row>
    <row r="170" spans="2:5" x14ac:dyDescent="0.25">
      <c r="B170" s="44"/>
      <c r="C170" s="44"/>
      <c r="D170" s="44"/>
      <c r="E170" s="44"/>
    </row>
    <row r="171" spans="2:5" x14ac:dyDescent="0.25">
      <c r="B171" s="44"/>
      <c r="C171" s="44"/>
      <c r="D171" s="44"/>
      <c r="E171" s="44"/>
    </row>
    <row r="172" spans="2:5" x14ac:dyDescent="0.25">
      <c r="B172" s="44"/>
      <c r="C172" s="44"/>
      <c r="D172" s="44"/>
      <c r="E172" s="44"/>
    </row>
    <row r="173" spans="2:5" x14ac:dyDescent="0.25">
      <c r="B173" s="44"/>
      <c r="C173" s="44"/>
      <c r="D173" s="44"/>
      <c r="E173" s="44"/>
    </row>
    <row r="174" spans="2:5" x14ac:dyDescent="0.25">
      <c r="B174" s="44"/>
      <c r="C174" s="44"/>
      <c r="D174" s="44"/>
      <c r="E174" s="44"/>
    </row>
    <row r="175" spans="2:5" x14ac:dyDescent="0.25">
      <c r="B175" s="44"/>
      <c r="C175" s="44"/>
      <c r="D175" s="44"/>
      <c r="E175" s="44"/>
    </row>
    <row r="176" spans="2:5" x14ac:dyDescent="0.25">
      <c r="B176" s="44"/>
      <c r="C176" s="44"/>
      <c r="D176" s="44"/>
      <c r="E176" s="44"/>
    </row>
    <row r="177" spans="2:5" x14ac:dyDescent="0.25">
      <c r="B177" s="44"/>
      <c r="C177" s="44"/>
      <c r="D177" s="44"/>
      <c r="E177" s="44"/>
    </row>
    <row r="178" spans="2:5" x14ac:dyDescent="0.25">
      <c r="B178" s="44"/>
      <c r="C178" s="44"/>
      <c r="D178" s="44"/>
      <c r="E178" s="44"/>
    </row>
    <row r="179" spans="2:5" x14ac:dyDescent="0.25">
      <c r="B179" s="44"/>
      <c r="C179" s="44"/>
      <c r="D179" s="44"/>
      <c r="E179" s="44"/>
    </row>
    <row r="180" spans="2:5" x14ac:dyDescent="0.25">
      <c r="B180" s="44"/>
      <c r="C180" s="44"/>
      <c r="D180" s="44"/>
      <c r="E180" s="44"/>
    </row>
    <row r="181" spans="2:5" x14ac:dyDescent="0.25">
      <c r="B181" s="44"/>
      <c r="C181" s="44"/>
      <c r="D181" s="44"/>
      <c r="E181" s="44"/>
    </row>
    <row r="182" spans="2:5" x14ac:dyDescent="0.25">
      <c r="B182" s="44"/>
      <c r="C182" s="44"/>
      <c r="D182" s="44"/>
      <c r="E182" s="44"/>
    </row>
    <row r="183" spans="2:5" x14ac:dyDescent="0.25">
      <c r="B183" s="44"/>
      <c r="C183" s="44"/>
      <c r="D183" s="44"/>
      <c r="E183" s="44"/>
    </row>
    <row r="184" spans="2:5" x14ac:dyDescent="0.25">
      <c r="B184" s="44"/>
      <c r="C184" s="44"/>
      <c r="D184" s="44"/>
      <c r="E184" s="44"/>
    </row>
    <row r="185" spans="2:5" x14ac:dyDescent="0.25">
      <c r="B185" s="44"/>
      <c r="C185" s="44"/>
      <c r="D185" s="44"/>
      <c r="E185" s="44"/>
    </row>
    <row r="186" spans="2:5" x14ac:dyDescent="0.25">
      <c r="B186" s="44"/>
      <c r="C186" s="44"/>
      <c r="D186" s="44"/>
      <c r="E186" s="44"/>
    </row>
    <row r="187" spans="2:5" x14ac:dyDescent="0.25">
      <c r="B187" s="44"/>
      <c r="C187" s="44"/>
      <c r="D187" s="44"/>
      <c r="E187" s="44"/>
    </row>
    <row r="188" spans="2:5" x14ac:dyDescent="0.25">
      <c r="B188" s="44"/>
      <c r="C188" s="44"/>
      <c r="D188" s="44"/>
      <c r="E188" s="44"/>
    </row>
    <row r="189" spans="2:5" x14ac:dyDescent="0.25">
      <c r="B189" s="44"/>
      <c r="C189" s="44"/>
      <c r="D189" s="44"/>
      <c r="E189" s="44"/>
    </row>
    <row r="190" spans="2:5" x14ac:dyDescent="0.25">
      <c r="B190" s="44"/>
      <c r="C190" s="44"/>
      <c r="D190" s="44"/>
      <c r="E190" s="44"/>
    </row>
    <row r="191" spans="2:5" x14ac:dyDescent="0.25">
      <c r="B191" s="44"/>
      <c r="C191" s="44"/>
      <c r="D191" s="44"/>
      <c r="E191" s="44"/>
    </row>
    <row r="192" spans="2:5" x14ac:dyDescent="0.25">
      <c r="B192" s="44"/>
      <c r="C192" s="44"/>
      <c r="D192" s="44"/>
      <c r="E192" s="44"/>
    </row>
    <row r="193" spans="2:5" x14ac:dyDescent="0.25">
      <c r="B193" s="44"/>
      <c r="C193" s="44"/>
      <c r="D193" s="44"/>
      <c r="E193" s="44"/>
    </row>
    <row r="194" spans="2:5" x14ac:dyDescent="0.25">
      <c r="B194" s="44"/>
      <c r="C194" s="44"/>
      <c r="D194" s="44"/>
      <c r="E194" s="44"/>
    </row>
    <row r="195" spans="2:5" x14ac:dyDescent="0.25">
      <c r="B195" s="44"/>
      <c r="C195" s="44"/>
      <c r="D195" s="44"/>
      <c r="E195" s="44"/>
    </row>
    <row r="196" spans="2:5" x14ac:dyDescent="0.25">
      <c r="B196" s="44"/>
      <c r="C196" s="44"/>
      <c r="D196" s="44"/>
      <c r="E196" s="44"/>
    </row>
    <row r="197" spans="2:5" x14ac:dyDescent="0.25">
      <c r="B197" s="44"/>
      <c r="C197" s="44"/>
      <c r="D197" s="44"/>
      <c r="E197" s="44"/>
    </row>
    <row r="198" spans="2:5" x14ac:dyDescent="0.25">
      <c r="B198" s="44"/>
      <c r="C198" s="44"/>
      <c r="D198" s="44"/>
      <c r="E198" s="44"/>
    </row>
    <row r="199" spans="2:5" x14ac:dyDescent="0.25">
      <c r="B199" s="44"/>
      <c r="C199" s="44"/>
      <c r="D199" s="44"/>
      <c r="E199" s="44"/>
    </row>
    <row r="200" spans="2:5" x14ac:dyDescent="0.25">
      <c r="B200" s="44"/>
      <c r="C200" s="44"/>
      <c r="D200" s="44"/>
      <c r="E200" s="44"/>
    </row>
    <row r="201" spans="2:5" x14ac:dyDescent="0.25">
      <c r="B201" s="44"/>
      <c r="C201" s="44"/>
      <c r="D201" s="44"/>
      <c r="E201" s="44"/>
    </row>
    <row r="202" spans="2:5" x14ac:dyDescent="0.25">
      <c r="B202" s="44"/>
      <c r="C202" s="44"/>
      <c r="D202" s="44"/>
      <c r="E202" s="44"/>
    </row>
    <row r="203" spans="2:5" x14ac:dyDescent="0.25">
      <c r="B203" s="44"/>
      <c r="C203" s="44"/>
      <c r="D203" s="44"/>
      <c r="E203" s="44"/>
    </row>
    <row r="204" spans="2:5" x14ac:dyDescent="0.25">
      <c r="B204" s="44"/>
      <c r="C204" s="44"/>
      <c r="D204" s="44"/>
      <c r="E204" s="44"/>
    </row>
    <row r="205" spans="2:5" x14ac:dyDescent="0.25">
      <c r="B205" s="44"/>
      <c r="C205" s="44"/>
      <c r="D205" s="44"/>
      <c r="E205" s="44"/>
    </row>
    <row r="206" spans="2:5" x14ac:dyDescent="0.25">
      <c r="B206" s="44"/>
      <c r="C206" s="44"/>
      <c r="D206" s="44"/>
      <c r="E206" s="44"/>
    </row>
    <row r="207" spans="2:5" x14ac:dyDescent="0.25">
      <c r="B207" s="44"/>
      <c r="C207" s="44"/>
      <c r="D207" s="44"/>
      <c r="E207" s="44"/>
    </row>
    <row r="208" spans="2:5" x14ac:dyDescent="0.25">
      <c r="B208" s="44"/>
      <c r="C208" s="44"/>
      <c r="D208" s="44"/>
      <c r="E208" s="44"/>
    </row>
    <row r="209" spans="2:5" x14ac:dyDescent="0.25">
      <c r="B209" s="44"/>
      <c r="C209" s="44"/>
      <c r="D209" s="44"/>
      <c r="E209" s="44"/>
    </row>
    <row r="210" spans="2:5" x14ac:dyDescent="0.25">
      <c r="B210" s="44"/>
      <c r="C210" s="44"/>
      <c r="D210" s="44"/>
      <c r="E210" s="44"/>
    </row>
    <row r="211" spans="2:5" x14ac:dyDescent="0.25">
      <c r="B211" s="44"/>
      <c r="C211" s="44"/>
      <c r="D211" s="44"/>
      <c r="E211" s="44"/>
    </row>
    <row r="212" spans="2:5" x14ac:dyDescent="0.25">
      <c r="B212" s="44"/>
      <c r="C212" s="44"/>
      <c r="D212" s="44"/>
      <c r="E212" s="44"/>
    </row>
    <row r="213" spans="2:5" x14ac:dyDescent="0.25">
      <c r="B213" s="44"/>
      <c r="C213" s="44"/>
      <c r="D213" s="44"/>
      <c r="E213" s="44"/>
    </row>
    <row r="214" spans="2:5" x14ac:dyDescent="0.25">
      <c r="B214" s="44"/>
      <c r="C214" s="44"/>
      <c r="D214" s="44"/>
      <c r="E214" s="44"/>
    </row>
    <row r="215" spans="2:5" x14ac:dyDescent="0.25">
      <c r="B215" s="44"/>
      <c r="C215" s="44"/>
      <c r="D215" s="44"/>
      <c r="E215" s="44"/>
    </row>
    <row r="216" spans="2:5" x14ac:dyDescent="0.25">
      <c r="B216" s="44"/>
      <c r="C216" s="44"/>
      <c r="D216" s="44"/>
      <c r="E216" s="44"/>
    </row>
    <row r="217" spans="2:5" x14ac:dyDescent="0.25">
      <c r="B217" s="44"/>
      <c r="C217" s="44"/>
      <c r="D217" s="44"/>
      <c r="E217" s="44"/>
    </row>
    <row r="218" spans="2:5" x14ac:dyDescent="0.25">
      <c r="B218" s="44"/>
      <c r="C218" s="44"/>
      <c r="D218" s="44"/>
      <c r="E218" s="44"/>
    </row>
    <row r="219" spans="2:5" x14ac:dyDescent="0.25">
      <c r="B219" s="44"/>
      <c r="C219" s="44"/>
      <c r="D219" s="44"/>
      <c r="E219" s="44"/>
    </row>
    <row r="220" spans="2:5" x14ac:dyDescent="0.25">
      <c r="B220" s="44"/>
      <c r="C220" s="44"/>
      <c r="D220" s="44"/>
      <c r="E220" s="44"/>
    </row>
    <row r="221" spans="2:5" x14ac:dyDescent="0.25">
      <c r="B221" s="44"/>
      <c r="C221" s="44"/>
      <c r="D221" s="44"/>
      <c r="E221" s="44"/>
    </row>
    <row r="222" spans="2:5" x14ac:dyDescent="0.25">
      <c r="B222" s="44"/>
      <c r="C222" s="44"/>
      <c r="D222" s="44"/>
      <c r="E222" s="44"/>
    </row>
    <row r="223" spans="2:5" x14ac:dyDescent="0.25">
      <c r="B223" s="44"/>
      <c r="C223" s="44"/>
      <c r="D223" s="44"/>
      <c r="E223" s="44"/>
    </row>
    <row r="224" spans="2:5" x14ac:dyDescent="0.25">
      <c r="B224" s="44"/>
      <c r="C224" s="44"/>
      <c r="D224" s="44"/>
      <c r="E224" s="44"/>
    </row>
    <row r="225" spans="2:5" x14ac:dyDescent="0.25">
      <c r="B225" s="44"/>
      <c r="C225" s="44"/>
      <c r="D225" s="44"/>
      <c r="E225" s="44"/>
    </row>
    <row r="226" spans="2:5" x14ac:dyDescent="0.25">
      <c r="B226" s="44"/>
      <c r="C226" s="44"/>
      <c r="D226" s="44"/>
      <c r="E226" s="44"/>
    </row>
    <row r="227" spans="2:5" x14ac:dyDescent="0.25">
      <c r="B227" s="44"/>
      <c r="C227" s="44"/>
      <c r="D227" s="44"/>
      <c r="E227" s="44"/>
    </row>
    <row r="228" spans="2:5" x14ac:dyDescent="0.25">
      <c r="B228" s="44"/>
      <c r="C228" s="44"/>
      <c r="D228" s="44"/>
      <c r="E228" s="44"/>
    </row>
    <row r="229" spans="2:5" x14ac:dyDescent="0.25">
      <c r="B229" s="44"/>
      <c r="C229" s="44"/>
      <c r="D229" s="44"/>
      <c r="E229" s="44"/>
    </row>
    <row r="230" spans="2:5" x14ac:dyDescent="0.25">
      <c r="B230" s="44"/>
      <c r="C230" s="44"/>
      <c r="D230" s="44"/>
      <c r="E230" s="44"/>
    </row>
    <row r="231" spans="2:5" x14ac:dyDescent="0.25">
      <c r="B231" s="44"/>
      <c r="C231" s="44"/>
      <c r="D231" s="44"/>
      <c r="E231" s="44"/>
    </row>
    <row r="232" spans="2:5" x14ac:dyDescent="0.25">
      <c r="B232" s="44"/>
      <c r="C232" s="44"/>
      <c r="D232" s="44"/>
      <c r="E232" s="44"/>
    </row>
    <row r="233" spans="2:5" x14ac:dyDescent="0.25">
      <c r="B233" s="44"/>
      <c r="C233" s="44"/>
      <c r="D233" s="44"/>
      <c r="E233" s="44"/>
    </row>
    <row r="234" spans="2:5" x14ac:dyDescent="0.25">
      <c r="B234" s="44"/>
      <c r="C234" s="44"/>
      <c r="D234" s="44"/>
      <c r="E234" s="44"/>
    </row>
    <row r="235" spans="2:5" x14ac:dyDescent="0.25">
      <c r="B235" s="44"/>
      <c r="C235" s="44"/>
      <c r="D235" s="44"/>
      <c r="E235" s="44"/>
    </row>
    <row r="236" spans="2:5" x14ac:dyDescent="0.25">
      <c r="B236" s="44"/>
      <c r="C236" s="44"/>
      <c r="D236" s="44"/>
      <c r="E236" s="44"/>
    </row>
    <row r="237" spans="2:5" x14ac:dyDescent="0.25">
      <c r="B237" s="44"/>
      <c r="C237" s="44"/>
      <c r="D237" s="44"/>
      <c r="E237" s="44"/>
    </row>
    <row r="238" spans="2:5" x14ac:dyDescent="0.25">
      <c r="B238" s="44"/>
      <c r="C238" s="44"/>
      <c r="D238" s="44"/>
      <c r="E238" s="44"/>
    </row>
    <row r="239" spans="2:5" x14ac:dyDescent="0.25">
      <c r="B239" s="44"/>
      <c r="C239" s="44"/>
      <c r="D239" s="44"/>
      <c r="E239" s="44"/>
    </row>
    <row r="240" spans="2:5" x14ac:dyDescent="0.25">
      <c r="B240" s="44"/>
      <c r="C240" s="44"/>
      <c r="D240" s="44"/>
      <c r="E240" s="44"/>
    </row>
    <row r="241" spans="2:5" x14ac:dyDescent="0.25">
      <c r="B241" s="44"/>
      <c r="C241" s="44"/>
      <c r="D241" s="44"/>
      <c r="E241" s="44"/>
    </row>
    <row r="242" spans="2:5" x14ac:dyDescent="0.25">
      <c r="B242" s="44"/>
      <c r="C242" s="44"/>
      <c r="D242" s="44"/>
      <c r="E242" s="44"/>
    </row>
    <row r="243" spans="2:5" x14ac:dyDescent="0.25">
      <c r="B243" s="44"/>
      <c r="C243" s="44"/>
      <c r="D243" s="44"/>
      <c r="E243" s="44"/>
    </row>
    <row r="244" spans="2:5" x14ac:dyDescent="0.25">
      <c r="B244" s="44"/>
      <c r="C244" s="44"/>
      <c r="D244" s="44"/>
      <c r="E244" s="44"/>
    </row>
    <row r="245" spans="2:5" x14ac:dyDescent="0.25">
      <c r="B245" s="44"/>
      <c r="C245" s="44"/>
      <c r="D245" s="44"/>
      <c r="E245" s="44"/>
    </row>
    <row r="246" spans="2:5" x14ac:dyDescent="0.25">
      <c r="B246" s="44"/>
      <c r="C246" s="44"/>
      <c r="D246" s="44"/>
      <c r="E246" s="44"/>
    </row>
    <row r="247" spans="2:5" x14ac:dyDescent="0.25">
      <c r="B247" s="44"/>
      <c r="C247" s="44"/>
      <c r="D247" s="44"/>
      <c r="E247" s="44"/>
    </row>
    <row r="248" spans="2:5" x14ac:dyDescent="0.25">
      <c r="B248" s="44"/>
      <c r="C248" s="44"/>
      <c r="D248" s="44"/>
      <c r="E248" s="44"/>
    </row>
    <row r="249" spans="2:5" x14ac:dyDescent="0.25">
      <c r="B249" s="44"/>
      <c r="C249" s="44"/>
      <c r="D249" s="44"/>
      <c r="E249" s="44"/>
    </row>
    <row r="250" spans="2:5" x14ac:dyDescent="0.25">
      <c r="B250" s="44"/>
      <c r="C250" s="44"/>
      <c r="D250" s="44"/>
      <c r="E250" s="44"/>
    </row>
    <row r="251" spans="2:5" x14ac:dyDescent="0.25">
      <c r="B251" s="44"/>
      <c r="C251" s="44"/>
      <c r="D251" s="44"/>
      <c r="E251" s="44"/>
    </row>
    <row r="252" spans="2:5" x14ac:dyDescent="0.25">
      <c r="B252" s="44"/>
      <c r="C252" s="44"/>
      <c r="D252" s="44"/>
      <c r="E252" s="44"/>
    </row>
    <row r="253" spans="2:5" x14ac:dyDescent="0.25">
      <c r="B253" s="44"/>
      <c r="C253" s="44"/>
      <c r="D253" s="44"/>
      <c r="E253" s="44"/>
    </row>
    <row r="254" spans="2:5" x14ac:dyDescent="0.25">
      <c r="B254" s="44"/>
      <c r="C254" s="44"/>
      <c r="D254" s="44"/>
      <c r="E254" s="44"/>
    </row>
    <row r="255" spans="2:5" x14ac:dyDescent="0.25">
      <c r="B255" s="44"/>
      <c r="C255" s="44"/>
      <c r="D255" s="44"/>
      <c r="E255" s="44"/>
    </row>
    <row r="256" spans="2:5" x14ac:dyDescent="0.25">
      <c r="B256" s="44"/>
      <c r="C256" s="44"/>
      <c r="D256" s="44"/>
      <c r="E256" s="44"/>
    </row>
    <row r="257" spans="2:5" x14ac:dyDescent="0.25">
      <c r="B257" s="44"/>
      <c r="C257" s="44"/>
      <c r="D257" s="44"/>
      <c r="E257" s="44"/>
    </row>
    <row r="258" spans="2:5" x14ac:dyDescent="0.25">
      <c r="B258" s="44"/>
      <c r="C258" s="44"/>
      <c r="D258" s="44"/>
      <c r="E258" s="44"/>
    </row>
    <row r="259" spans="2:5" x14ac:dyDescent="0.25">
      <c r="B259" s="44"/>
      <c r="C259" s="44"/>
      <c r="D259" s="44"/>
      <c r="E259" s="44"/>
    </row>
    <row r="260" spans="2:5" x14ac:dyDescent="0.25">
      <c r="B260" s="44"/>
      <c r="C260" s="44"/>
      <c r="D260" s="44"/>
      <c r="E260" s="44"/>
    </row>
    <row r="261" spans="2:5" x14ac:dyDescent="0.25">
      <c r="B261" s="44"/>
      <c r="C261" s="44"/>
      <c r="D261" s="44"/>
      <c r="E261" s="44"/>
    </row>
    <row r="262" spans="2:5" x14ac:dyDescent="0.25">
      <c r="B262" s="44"/>
      <c r="C262" s="44"/>
      <c r="D262" s="44"/>
      <c r="E262" s="44"/>
    </row>
    <row r="263" spans="2:5" x14ac:dyDescent="0.25">
      <c r="B263" s="44"/>
      <c r="C263" s="44"/>
      <c r="D263" s="44"/>
      <c r="E263" s="44"/>
    </row>
    <row r="264" spans="2:5" x14ac:dyDescent="0.25">
      <c r="B264" s="44"/>
      <c r="C264" s="44"/>
      <c r="D264" s="44"/>
      <c r="E264" s="44"/>
    </row>
    <row r="265" spans="2:5" x14ac:dyDescent="0.25">
      <c r="B265" s="44"/>
      <c r="C265" s="44"/>
      <c r="D265" s="44"/>
      <c r="E265" s="44"/>
    </row>
    <row r="266" spans="2:5" x14ac:dyDescent="0.25">
      <c r="B266" s="44"/>
      <c r="C266" s="44"/>
      <c r="D266" s="44"/>
      <c r="E266" s="44"/>
    </row>
    <row r="267" spans="2:5" x14ac:dyDescent="0.25">
      <c r="B267" s="44"/>
      <c r="C267" s="44"/>
      <c r="D267" s="44"/>
      <c r="E267" s="44"/>
    </row>
    <row r="268" spans="2:5" x14ac:dyDescent="0.25">
      <c r="B268" s="44"/>
      <c r="C268" s="44"/>
      <c r="D268" s="44"/>
      <c r="E268" s="44"/>
    </row>
    <row r="269" spans="2:5" x14ac:dyDescent="0.25">
      <c r="B269" s="44"/>
      <c r="C269" s="44"/>
      <c r="D269" s="44"/>
      <c r="E269" s="44"/>
    </row>
    <row r="270" spans="2:5" x14ac:dyDescent="0.25">
      <c r="B270" s="44"/>
      <c r="C270" s="44"/>
      <c r="D270" s="44"/>
      <c r="E270" s="44"/>
    </row>
    <row r="271" spans="2:5" x14ac:dyDescent="0.25">
      <c r="B271" s="44"/>
      <c r="C271" s="44"/>
      <c r="D271" s="44"/>
      <c r="E271" s="44"/>
    </row>
    <row r="272" spans="2:5" x14ac:dyDescent="0.25">
      <c r="B272" s="44"/>
      <c r="C272" s="44"/>
      <c r="D272" s="44"/>
      <c r="E272" s="44"/>
    </row>
    <row r="273" spans="2:5" x14ac:dyDescent="0.25">
      <c r="B273" s="44"/>
      <c r="C273" s="44"/>
      <c r="D273" s="44"/>
      <c r="E273" s="44"/>
    </row>
    <row r="274" spans="2:5" x14ac:dyDescent="0.25">
      <c r="B274" s="44"/>
      <c r="C274" s="44"/>
      <c r="D274" s="44"/>
      <c r="E274" s="44"/>
    </row>
    <row r="275" spans="2:5" x14ac:dyDescent="0.25">
      <c r="B275" s="44"/>
      <c r="C275" s="44"/>
      <c r="D275" s="44"/>
      <c r="E275" s="44"/>
    </row>
    <row r="276" spans="2:5" x14ac:dyDescent="0.25">
      <c r="B276" s="44"/>
      <c r="C276" s="44"/>
      <c r="D276" s="44"/>
      <c r="E276" s="44"/>
    </row>
    <row r="277" spans="2:5" x14ac:dyDescent="0.25">
      <c r="B277" s="44"/>
      <c r="C277" s="44"/>
      <c r="D277" s="44"/>
      <c r="E277" s="44"/>
    </row>
    <row r="278" spans="2:5" x14ac:dyDescent="0.25">
      <c r="B278" s="44"/>
      <c r="C278" s="44"/>
      <c r="D278" s="44"/>
      <c r="E278" s="44"/>
    </row>
    <row r="279" spans="2:5" x14ac:dyDescent="0.25">
      <c r="B279" s="44"/>
      <c r="C279" s="44"/>
      <c r="D279" s="44"/>
      <c r="E279" s="44"/>
    </row>
    <row r="280" spans="2:5" x14ac:dyDescent="0.25">
      <c r="B280" s="44"/>
      <c r="C280" s="44"/>
      <c r="D280" s="44"/>
      <c r="E280" s="44"/>
    </row>
    <row r="281" spans="2:5" x14ac:dyDescent="0.25">
      <c r="B281" s="44"/>
      <c r="C281" s="44"/>
      <c r="D281" s="44"/>
      <c r="E281" s="44"/>
    </row>
    <row r="282" spans="2:5" x14ac:dyDescent="0.25">
      <c r="B282" s="44"/>
      <c r="C282" s="44"/>
      <c r="D282" s="44"/>
      <c r="E282" s="44"/>
    </row>
    <row r="283" spans="2:5" x14ac:dyDescent="0.25">
      <c r="B283" s="44"/>
      <c r="C283" s="44"/>
      <c r="D283" s="44"/>
      <c r="E283" s="44"/>
    </row>
    <row r="284" spans="2:5" x14ac:dyDescent="0.25">
      <c r="B284" s="44"/>
      <c r="C284" s="44"/>
      <c r="D284" s="44"/>
      <c r="E284" s="44"/>
    </row>
    <row r="285" spans="2:5" x14ac:dyDescent="0.25">
      <c r="B285" s="44"/>
      <c r="C285" s="44"/>
      <c r="D285" s="44"/>
      <c r="E285" s="44"/>
    </row>
    <row r="286" spans="2:5" x14ac:dyDescent="0.25">
      <c r="B286" s="44"/>
      <c r="C286" s="44"/>
      <c r="D286" s="44"/>
      <c r="E286" s="44"/>
    </row>
    <row r="287" spans="2:5" x14ac:dyDescent="0.25">
      <c r="B287" s="44"/>
      <c r="C287" s="44"/>
      <c r="D287" s="44"/>
      <c r="E287" s="44"/>
    </row>
    <row r="288" spans="2:5" x14ac:dyDescent="0.25">
      <c r="B288" s="44"/>
      <c r="C288" s="44"/>
      <c r="D288" s="44"/>
      <c r="E288" s="44"/>
    </row>
    <row r="289" spans="2:5" x14ac:dyDescent="0.25">
      <c r="B289" s="44"/>
      <c r="C289" s="44"/>
      <c r="D289" s="44"/>
      <c r="E289" s="44"/>
    </row>
    <row r="290" spans="2:5" x14ac:dyDescent="0.25">
      <c r="B290" s="44"/>
      <c r="C290" s="44"/>
      <c r="D290" s="44"/>
      <c r="E290" s="44"/>
    </row>
    <row r="291" spans="2:5" x14ac:dyDescent="0.25">
      <c r="B291" s="44"/>
      <c r="C291" s="44"/>
      <c r="D291" s="44"/>
      <c r="E291" s="44"/>
    </row>
    <row r="292" spans="2:5" x14ac:dyDescent="0.25">
      <c r="B292" s="44"/>
      <c r="C292" s="44"/>
      <c r="D292" s="44"/>
      <c r="E292" s="44"/>
    </row>
    <row r="293" spans="2:5" x14ac:dyDescent="0.25">
      <c r="B293" s="44"/>
      <c r="C293" s="44"/>
      <c r="D293" s="44"/>
      <c r="E293" s="44"/>
    </row>
    <row r="294" spans="2:5" x14ac:dyDescent="0.25">
      <c r="B294" s="44"/>
      <c r="C294" s="44"/>
      <c r="D294" s="44"/>
      <c r="E294" s="44"/>
    </row>
    <row r="295" spans="2:5" x14ac:dyDescent="0.25">
      <c r="B295" s="44"/>
      <c r="C295" s="44"/>
      <c r="D295" s="44"/>
      <c r="E295" s="44"/>
    </row>
    <row r="296" spans="2:5" x14ac:dyDescent="0.25">
      <c r="B296" s="44"/>
      <c r="C296" s="44"/>
      <c r="D296" s="44"/>
      <c r="E296" s="44"/>
    </row>
    <row r="297" spans="2:5" x14ac:dyDescent="0.25">
      <c r="B297" s="44"/>
      <c r="C297" s="44"/>
      <c r="D297" s="44"/>
      <c r="E297" s="44"/>
    </row>
    <row r="298" spans="2:5" x14ac:dyDescent="0.25">
      <c r="B298" s="44"/>
      <c r="C298" s="44"/>
      <c r="D298" s="44"/>
      <c r="E298" s="44"/>
    </row>
    <row r="299" spans="2:5" x14ac:dyDescent="0.25">
      <c r="B299" s="44"/>
      <c r="C299" s="44"/>
      <c r="D299" s="44"/>
      <c r="E299" s="44"/>
    </row>
    <row r="300" spans="2:5" x14ac:dyDescent="0.25">
      <c r="B300" s="44"/>
      <c r="C300" s="44"/>
      <c r="D300" s="44"/>
      <c r="E300" s="44"/>
    </row>
    <row r="301" spans="2:5" x14ac:dyDescent="0.25">
      <c r="B301" s="44"/>
      <c r="C301" s="44"/>
      <c r="D301" s="44"/>
      <c r="E301" s="44"/>
    </row>
    <row r="302" spans="2:5" x14ac:dyDescent="0.25">
      <c r="B302" s="44"/>
      <c r="C302" s="44"/>
      <c r="D302" s="44"/>
      <c r="E302" s="44"/>
    </row>
    <row r="303" spans="2:5" x14ac:dyDescent="0.25">
      <c r="B303" s="44"/>
      <c r="C303" s="44"/>
      <c r="D303" s="44"/>
      <c r="E303" s="44"/>
    </row>
    <row r="304" spans="2:5" x14ac:dyDescent="0.25">
      <c r="B304" s="44"/>
      <c r="C304" s="44"/>
      <c r="D304" s="44"/>
      <c r="E304" s="44"/>
    </row>
    <row r="305" spans="2:5" x14ac:dyDescent="0.25">
      <c r="B305" s="44"/>
      <c r="C305" s="44"/>
      <c r="D305" s="44"/>
      <c r="E305" s="44"/>
    </row>
    <row r="306" spans="2:5" x14ac:dyDescent="0.25">
      <c r="B306" s="44"/>
      <c r="C306" s="44"/>
      <c r="D306" s="44"/>
      <c r="E306" s="44"/>
    </row>
    <row r="307" spans="2:5" x14ac:dyDescent="0.25">
      <c r="B307" s="44"/>
      <c r="C307" s="44"/>
      <c r="D307" s="44"/>
      <c r="E307" s="44"/>
    </row>
    <row r="308" spans="2:5" x14ac:dyDescent="0.25">
      <c r="B308" s="44"/>
      <c r="C308" s="44"/>
      <c r="D308" s="44"/>
      <c r="E308" s="44"/>
    </row>
    <row r="309" spans="2:5" x14ac:dyDescent="0.25">
      <c r="B309" s="44"/>
      <c r="C309" s="44"/>
      <c r="D309" s="44"/>
      <c r="E309" s="44"/>
    </row>
    <row r="310" spans="2:5" x14ac:dyDescent="0.25">
      <c r="B310" s="44"/>
      <c r="C310" s="44"/>
      <c r="D310" s="44"/>
      <c r="E310" s="44"/>
    </row>
    <row r="311" spans="2:5" x14ac:dyDescent="0.25">
      <c r="B311" s="44"/>
      <c r="C311" s="44"/>
      <c r="D311" s="44"/>
      <c r="E311" s="44"/>
    </row>
    <row r="312" spans="2:5" x14ac:dyDescent="0.25">
      <c r="B312" s="44"/>
      <c r="C312" s="44"/>
      <c r="D312" s="44"/>
      <c r="E312" s="44"/>
    </row>
    <row r="313" spans="2:5" x14ac:dyDescent="0.25">
      <c r="B313" s="44"/>
      <c r="C313" s="44"/>
      <c r="D313" s="44"/>
      <c r="E313" s="44"/>
    </row>
    <row r="314" spans="2:5" x14ac:dyDescent="0.25">
      <c r="B314" s="44"/>
      <c r="C314" s="44"/>
      <c r="D314" s="44"/>
      <c r="E314" s="44"/>
    </row>
    <row r="315" spans="2:5" x14ac:dyDescent="0.25">
      <c r="B315" s="44"/>
      <c r="C315" s="44"/>
      <c r="D315" s="44"/>
      <c r="E315" s="44"/>
    </row>
    <row r="316" spans="2:5" x14ac:dyDescent="0.25">
      <c r="B316" s="44"/>
      <c r="C316" s="44"/>
      <c r="D316" s="44"/>
      <c r="E316" s="44"/>
    </row>
    <row r="317" spans="2:5" x14ac:dyDescent="0.25">
      <c r="B317" s="44"/>
      <c r="C317" s="44"/>
      <c r="D317" s="44"/>
      <c r="E317" s="44"/>
    </row>
    <row r="318" spans="2:5" x14ac:dyDescent="0.25">
      <c r="B318" s="44"/>
      <c r="C318" s="44"/>
      <c r="D318" s="44"/>
      <c r="E318" s="44"/>
    </row>
    <row r="319" spans="2:5" x14ac:dyDescent="0.25">
      <c r="B319" s="44"/>
      <c r="C319" s="44"/>
      <c r="D319" s="44"/>
      <c r="E319" s="44"/>
    </row>
    <row r="320" spans="2:5" x14ac:dyDescent="0.25">
      <c r="B320" s="44"/>
      <c r="C320" s="44"/>
      <c r="D320" s="44"/>
      <c r="E320" s="44"/>
    </row>
    <row r="321" spans="2:5" x14ac:dyDescent="0.25">
      <c r="B321" s="44"/>
      <c r="C321" s="44"/>
      <c r="D321" s="44"/>
      <c r="E321" s="44"/>
    </row>
    <row r="322" spans="2:5" x14ac:dyDescent="0.25">
      <c r="B322" s="44"/>
      <c r="C322" s="44"/>
      <c r="D322" s="44"/>
      <c r="E322" s="44"/>
    </row>
    <row r="323" spans="2:5" x14ac:dyDescent="0.25">
      <c r="B323" s="44"/>
      <c r="C323" s="44"/>
      <c r="D323" s="44"/>
      <c r="E323" s="44"/>
    </row>
    <row r="324" spans="2:5" x14ac:dyDescent="0.25">
      <c r="B324" s="44"/>
      <c r="C324" s="44"/>
      <c r="D324" s="44"/>
      <c r="E324" s="44"/>
    </row>
    <row r="325" spans="2:5" x14ac:dyDescent="0.25">
      <c r="B325" s="44"/>
      <c r="C325" s="44"/>
      <c r="D325" s="44"/>
      <c r="E325" s="44"/>
    </row>
    <row r="326" spans="2:5" x14ac:dyDescent="0.25">
      <c r="B326" s="44"/>
      <c r="C326" s="44"/>
      <c r="D326" s="44"/>
      <c r="E326" s="44"/>
    </row>
    <row r="327" spans="2:5" x14ac:dyDescent="0.25">
      <c r="B327" s="44"/>
      <c r="C327" s="44"/>
      <c r="D327" s="44"/>
      <c r="E327" s="44"/>
    </row>
    <row r="328" spans="2:5" x14ac:dyDescent="0.25">
      <c r="B328" s="44"/>
      <c r="C328" s="44"/>
      <c r="D328" s="44"/>
      <c r="E328" s="44"/>
    </row>
    <row r="329" spans="2:5" x14ac:dyDescent="0.25">
      <c r="B329" s="44"/>
      <c r="C329" s="44"/>
      <c r="D329" s="44"/>
      <c r="E329" s="44"/>
    </row>
    <row r="330" spans="2:5" x14ac:dyDescent="0.25">
      <c r="B330" s="44"/>
      <c r="C330" s="44"/>
      <c r="D330" s="44"/>
      <c r="E330" s="44"/>
    </row>
    <row r="331" spans="2:5" x14ac:dyDescent="0.25">
      <c r="B331" s="44"/>
      <c r="C331" s="44"/>
      <c r="D331" s="44"/>
      <c r="E331" s="44"/>
    </row>
    <row r="332" spans="2:5" x14ac:dyDescent="0.25">
      <c r="B332" s="44"/>
      <c r="C332" s="44"/>
      <c r="D332" s="44"/>
      <c r="E332" s="44"/>
    </row>
    <row r="333" spans="2:5" x14ac:dyDescent="0.25">
      <c r="B333" s="44"/>
      <c r="C333" s="44"/>
      <c r="D333" s="44"/>
      <c r="E333" s="44"/>
    </row>
    <row r="334" spans="2:5" x14ac:dyDescent="0.25">
      <c r="B334" s="44"/>
      <c r="C334" s="44"/>
      <c r="D334" s="44"/>
      <c r="E334" s="44"/>
    </row>
    <row r="335" spans="2:5" x14ac:dyDescent="0.25">
      <c r="B335" s="44"/>
      <c r="C335" s="44"/>
      <c r="D335" s="44"/>
      <c r="E335" s="44"/>
    </row>
    <row r="336" spans="2:5" x14ac:dyDescent="0.25">
      <c r="B336" s="44"/>
      <c r="C336" s="44"/>
      <c r="D336" s="44"/>
      <c r="E336" s="44"/>
    </row>
    <row r="337" spans="2:5" x14ac:dyDescent="0.25">
      <c r="B337" s="44"/>
      <c r="C337" s="44"/>
      <c r="D337" s="44"/>
      <c r="E337" s="44"/>
    </row>
    <row r="338" spans="2:5" x14ac:dyDescent="0.25">
      <c r="B338" s="44"/>
      <c r="C338" s="44"/>
      <c r="D338" s="44"/>
      <c r="E338" s="44"/>
    </row>
    <row r="339" spans="2:5" x14ac:dyDescent="0.25">
      <c r="B339" s="44"/>
      <c r="C339" s="44"/>
      <c r="D339" s="44"/>
      <c r="E339" s="44"/>
    </row>
    <row r="340" spans="2:5" x14ac:dyDescent="0.25">
      <c r="B340" s="44"/>
      <c r="C340" s="44"/>
      <c r="D340" s="44"/>
      <c r="E340" s="44"/>
    </row>
    <row r="341" spans="2:5" x14ac:dyDescent="0.25">
      <c r="B341" s="44"/>
      <c r="C341" s="44"/>
      <c r="D341" s="44"/>
      <c r="E341" s="44"/>
    </row>
    <row r="342" spans="2:5" x14ac:dyDescent="0.25">
      <c r="B342" s="44"/>
      <c r="C342" s="44"/>
      <c r="D342" s="44"/>
      <c r="E342" s="44"/>
    </row>
    <row r="343" spans="2:5" x14ac:dyDescent="0.25">
      <c r="B343" s="44"/>
      <c r="C343" s="44"/>
      <c r="D343" s="44"/>
      <c r="E343" s="44"/>
    </row>
    <row r="344" spans="2:5" x14ac:dyDescent="0.25">
      <c r="B344" s="44"/>
      <c r="C344" s="44"/>
      <c r="D344" s="44"/>
      <c r="E344" s="44"/>
    </row>
    <row r="345" spans="2:5" x14ac:dyDescent="0.25">
      <c r="B345" s="44"/>
      <c r="C345" s="44"/>
      <c r="D345" s="44"/>
      <c r="E345" s="44"/>
    </row>
    <row r="346" spans="2:5" x14ac:dyDescent="0.25">
      <c r="B346" s="44"/>
      <c r="C346" s="44"/>
      <c r="D346" s="44"/>
      <c r="E346" s="44"/>
    </row>
    <row r="347" spans="2:5" x14ac:dyDescent="0.25">
      <c r="B347" s="44"/>
      <c r="C347" s="44"/>
      <c r="D347" s="44"/>
      <c r="E347" s="44"/>
    </row>
    <row r="348" spans="2:5" x14ac:dyDescent="0.25">
      <c r="B348" s="44"/>
      <c r="C348" s="44"/>
      <c r="D348" s="44"/>
      <c r="E348" s="44"/>
    </row>
    <row r="349" spans="2:5" x14ac:dyDescent="0.25">
      <c r="B349" s="44"/>
      <c r="C349" s="44"/>
      <c r="D349" s="44"/>
      <c r="E349" s="44"/>
    </row>
    <row r="350" spans="2:5" x14ac:dyDescent="0.25">
      <c r="B350" s="44"/>
      <c r="C350" s="44"/>
      <c r="D350" s="44"/>
      <c r="E350" s="44"/>
    </row>
    <row r="351" spans="2:5" x14ac:dyDescent="0.25">
      <c r="B351" s="44"/>
      <c r="C351" s="44"/>
      <c r="D351" s="44"/>
      <c r="E351" s="44"/>
    </row>
    <row r="352" spans="2:5" x14ac:dyDescent="0.25">
      <c r="B352" s="44"/>
      <c r="C352" s="44"/>
      <c r="D352" s="44"/>
      <c r="E352" s="44"/>
    </row>
    <row r="353" spans="2:5" x14ac:dyDescent="0.25">
      <c r="B353" s="44"/>
      <c r="C353" s="44"/>
      <c r="D353" s="44"/>
      <c r="E353" s="44"/>
    </row>
    <row r="354" spans="2:5" x14ac:dyDescent="0.25">
      <c r="B354" s="44"/>
      <c r="C354" s="44"/>
      <c r="D354" s="44"/>
      <c r="E354" s="44"/>
    </row>
    <row r="355" spans="2:5" x14ac:dyDescent="0.25">
      <c r="B355" s="44"/>
      <c r="C355" s="44"/>
      <c r="D355" s="44"/>
      <c r="E355" s="44"/>
    </row>
    <row r="356" spans="2:5" x14ac:dyDescent="0.25">
      <c r="B356" s="44"/>
      <c r="C356" s="44"/>
      <c r="D356" s="44"/>
      <c r="E356" s="44"/>
    </row>
    <row r="357" spans="2:5" x14ac:dyDescent="0.25">
      <c r="B357" s="44"/>
      <c r="C357" s="44"/>
      <c r="D357" s="44"/>
      <c r="E357" s="44"/>
    </row>
    <row r="358" spans="2:5" x14ac:dyDescent="0.25">
      <c r="B358" s="44"/>
      <c r="C358" s="44"/>
      <c r="D358" s="44"/>
      <c r="E358" s="44"/>
    </row>
    <row r="359" spans="2:5" x14ac:dyDescent="0.25">
      <c r="B359" s="44"/>
      <c r="C359" s="44"/>
      <c r="D359" s="44"/>
      <c r="E359" s="44"/>
    </row>
    <row r="360" spans="2:5" x14ac:dyDescent="0.25">
      <c r="B360" s="44"/>
      <c r="C360" s="44"/>
      <c r="D360" s="44"/>
      <c r="E360" s="44"/>
    </row>
    <row r="361" spans="2:5" x14ac:dyDescent="0.25">
      <c r="B361" s="44"/>
      <c r="C361" s="44"/>
      <c r="D361" s="44"/>
      <c r="E361" s="44"/>
    </row>
    <row r="362" spans="2:5" x14ac:dyDescent="0.25">
      <c r="B362" s="44"/>
      <c r="C362" s="44"/>
      <c r="D362" s="44"/>
      <c r="E362" s="44"/>
    </row>
    <row r="363" spans="2:5" x14ac:dyDescent="0.25">
      <c r="B363" s="44"/>
      <c r="C363" s="44"/>
      <c r="D363" s="44"/>
      <c r="E363" s="44"/>
    </row>
    <row r="364" spans="2:5" x14ac:dyDescent="0.25">
      <c r="B364" s="44"/>
      <c r="C364" s="44"/>
      <c r="D364" s="44"/>
      <c r="E364" s="44"/>
    </row>
    <row r="365" spans="2:5" x14ac:dyDescent="0.25">
      <c r="B365" s="44"/>
      <c r="C365" s="44"/>
      <c r="D365" s="44"/>
      <c r="E365" s="44"/>
    </row>
    <row r="366" spans="2:5" x14ac:dyDescent="0.25">
      <c r="B366" s="44"/>
      <c r="C366" s="44"/>
      <c r="D366" s="44"/>
      <c r="E366" s="44"/>
    </row>
    <row r="367" spans="2:5" x14ac:dyDescent="0.25">
      <c r="B367" s="44"/>
      <c r="C367" s="44"/>
      <c r="D367" s="44"/>
      <c r="E367" s="44"/>
    </row>
    <row r="368" spans="2:5" x14ac:dyDescent="0.25">
      <c r="B368" s="44"/>
      <c r="C368" s="44"/>
      <c r="D368" s="44"/>
      <c r="E368" s="44"/>
    </row>
    <row r="369" spans="2:5" x14ac:dyDescent="0.25">
      <c r="B369" s="44"/>
      <c r="C369" s="44"/>
      <c r="D369" s="44"/>
      <c r="E369" s="44"/>
    </row>
    <row r="370" spans="2:5" x14ac:dyDescent="0.25">
      <c r="B370" s="44"/>
      <c r="C370" s="44"/>
      <c r="D370" s="44"/>
      <c r="E370" s="44"/>
    </row>
    <row r="371" spans="2:5" x14ac:dyDescent="0.25">
      <c r="B371" s="44"/>
      <c r="C371" s="44"/>
      <c r="D371" s="44"/>
      <c r="E371" s="44"/>
    </row>
    <row r="372" spans="2:5" x14ac:dyDescent="0.25">
      <c r="B372" s="44"/>
      <c r="C372" s="44"/>
      <c r="D372" s="44"/>
      <c r="E372" s="44"/>
    </row>
    <row r="373" spans="2:5" x14ac:dyDescent="0.25">
      <c r="B373" s="44"/>
      <c r="C373" s="44"/>
      <c r="D373" s="44"/>
      <c r="E373" s="44"/>
    </row>
    <row r="374" spans="2:5" x14ac:dyDescent="0.25">
      <c r="B374" s="44"/>
      <c r="C374" s="44"/>
      <c r="D374" s="44"/>
      <c r="E374" s="44"/>
    </row>
    <row r="375" spans="2:5" x14ac:dyDescent="0.25">
      <c r="B375" s="44"/>
      <c r="C375" s="44"/>
      <c r="D375" s="44"/>
      <c r="E375" s="44"/>
    </row>
    <row r="376" spans="2:5" x14ac:dyDescent="0.25">
      <c r="B376" s="44"/>
      <c r="C376" s="44"/>
      <c r="D376" s="44"/>
      <c r="E376" s="44"/>
    </row>
    <row r="377" spans="2:5" x14ac:dyDescent="0.25">
      <c r="B377" s="44"/>
      <c r="C377" s="44"/>
      <c r="D377" s="44"/>
      <c r="E377" s="44"/>
    </row>
    <row r="378" spans="2:5" x14ac:dyDescent="0.25">
      <c r="B378" s="44"/>
      <c r="C378" s="44"/>
      <c r="D378" s="44"/>
      <c r="E378" s="44"/>
    </row>
    <row r="379" spans="2:5" x14ac:dyDescent="0.25">
      <c r="B379" s="44"/>
      <c r="C379" s="44"/>
      <c r="D379" s="44"/>
      <c r="E379" s="44"/>
    </row>
    <row r="380" spans="2:5" x14ac:dyDescent="0.25">
      <c r="B380" s="44"/>
      <c r="C380" s="44"/>
      <c r="D380" s="44"/>
      <c r="E380" s="44"/>
    </row>
    <row r="381" spans="2:5" x14ac:dyDescent="0.25">
      <c r="B381" s="44"/>
      <c r="C381" s="44"/>
      <c r="D381" s="44"/>
      <c r="E381" s="44"/>
    </row>
    <row r="382" spans="2:5" x14ac:dyDescent="0.25">
      <c r="B382" s="44"/>
      <c r="C382" s="44"/>
      <c r="D382" s="44"/>
      <c r="E382" s="44"/>
    </row>
    <row r="383" spans="2:5" x14ac:dyDescent="0.25">
      <c r="B383" s="44"/>
      <c r="C383" s="44"/>
      <c r="D383" s="44"/>
      <c r="E383" s="44"/>
    </row>
    <row r="384" spans="2:5" x14ac:dyDescent="0.25">
      <c r="B384" s="44"/>
      <c r="C384" s="44"/>
      <c r="D384" s="44"/>
      <c r="E384" s="44"/>
    </row>
    <row r="385" spans="2:5" x14ac:dyDescent="0.25">
      <c r="B385" s="44"/>
      <c r="C385" s="44"/>
      <c r="D385" s="44"/>
      <c r="E385" s="44"/>
    </row>
    <row r="386" spans="2:5" x14ac:dyDescent="0.25">
      <c r="B386" s="44"/>
      <c r="C386" s="44"/>
      <c r="D386" s="44"/>
      <c r="E386" s="44"/>
    </row>
    <row r="387" spans="2:5" x14ac:dyDescent="0.25">
      <c r="B387" s="44"/>
      <c r="C387" s="44"/>
      <c r="D387" s="44"/>
      <c r="E387" s="44"/>
    </row>
    <row r="388" spans="2:5" x14ac:dyDescent="0.25">
      <c r="B388" s="44"/>
      <c r="C388" s="44"/>
      <c r="D388" s="44"/>
      <c r="E388" s="44"/>
    </row>
    <row r="389" spans="2:5" x14ac:dyDescent="0.25">
      <c r="B389" s="44"/>
      <c r="C389" s="44"/>
      <c r="D389" s="44"/>
      <c r="E389" s="44"/>
    </row>
    <row r="390" spans="2:5" x14ac:dyDescent="0.25">
      <c r="B390" s="44"/>
      <c r="C390" s="44"/>
      <c r="D390" s="44"/>
      <c r="E390" s="44"/>
    </row>
    <row r="391" spans="2:5" x14ac:dyDescent="0.25">
      <c r="B391" s="44"/>
      <c r="C391" s="44"/>
      <c r="D391" s="44"/>
      <c r="E391" s="44"/>
    </row>
    <row r="392" spans="2:5" x14ac:dyDescent="0.25">
      <c r="B392" s="44"/>
      <c r="C392" s="44"/>
      <c r="D392" s="44"/>
      <c r="E392" s="44"/>
    </row>
    <row r="393" spans="2:5" x14ac:dyDescent="0.25">
      <c r="B393" s="44"/>
      <c r="C393" s="44"/>
      <c r="D393" s="44"/>
      <c r="E393" s="44"/>
    </row>
    <row r="394" spans="2:5" x14ac:dyDescent="0.25">
      <c r="B394" s="44"/>
      <c r="C394" s="44"/>
      <c r="D394" s="44"/>
      <c r="E394" s="44"/>
    </row>
    <row r="395" spans="2:5" x14ac:dyDescent="0.25">
      <c r="B395" s="44"/>
      <c r="C395" s="44"/>
      <c r="D395" s="44"/>
      <c r="E395" s="44"/>
    </row>
    <row r="396" spans="2:5" x14ac:dyDescent="0.25">
      <c r="B396" s="44"/>
      <c r="C396" s="44"/>
      <c r="D396" s="44"/>
      <c r="E396" s="44"/>
    </row>
    <row r="397" spans="2:5" x14ac:dyDescent="0.25">
      <c r="B397" s="44"/>
      <c r="C397" s="44"/>
      <c r="D397" s="44"/>
      <c r="E397" s="44"/>
    </row>
    <row r="398" spans="2:5" x14ac:dyDescent="0.25">
      <c r="B398" s="44"/>
      <c r="C398" s="44"/>
      <c r="D398" s="44"/>
      <c r="E398" s="44"/>
    </row>
    <row r="399" spans="2:5" x14ac:dyDescent="0.25">
      <c r="B399" s="44"/>
      <c r="C399" s="44"/>
      <c r="D399" s="44"/>
      <c r="E399" s="44"/>
    </row>
    <row r="400" spans="2:5" x14ac:dyDescent="0.25">
      <c r="B400" s="44"/>
      <c r="C400" s="44"/>
      <c r="D400" s="44"/>
      <c r="E400" s="44"/>
    </row>
    <row r="401" spans="2:5" x14ac:dyDescent="0.25">
      <c r="B401" s="44"/>
      <c r="C401" s="44"/>
      <c r="D401" s="44"/>
      <c r="E401" s="44"/>
    </row>
    <row r="402" spans="2:5" x14ac:dyDescent="0.25">
      <c r="B402" s="44"/>
      <c r="C402" s="44"/>
      <c r="D402" s="44"/>
      <c r="E402" s="44"/>
    </row>
    <row r="403" spans="2:5" x14ac:dyDescent="0.25">
      <c r="B403" s="44"/>
      <c r="C403" s="44"/>
      <c r="D403" s="44"/>
      <c r="E403" s="44"/>
    </row>
    <row r="404" spans="2:5" x14ac:dyDescent="0.25">
      <c r="B404" s="44"/>
      <c r="C404" s="44"/>
      <c r="D404" s="44"/>
      <c r="E404" s="44"/>
    </row>
    <row r="405" spans="2:5" x14ac:dyDescent="0.25">
      <c r="B405" s="44"/>
      <c r="C405" s="44"/>
      <c r="D405" s="44"/>
      <c r="E405" s="44"/>
    </row>
    <row r="406" spans="2:5" x14ac:dyDescent="0.25">
      <c r="B406" s="44"/>
      <c r="C406" s="44"/>
      <c r="D406" s="44"/>
      <c r="E406" s="44"/>
    </row>
    <row r="407" spans="2:5" x14ac:dyDescent="0.25">
      <c r="B407" s="44"/>
      <c r="C407" s="44"/>
      <c r="D407" s="44"/>
      <c r="E407" s="44"/>
    </row>
    <row r="408" spans="2:5" x14ac:dyDescent="0.25">
      <c r="B408" s="44"/>
      <c r="C408" s="44"/>
      <c r="D408" s="44"/>
      <c r="E408" s="44"/>
    </row>
    <row r="409" spans="2:5" x14ac:dyDescent="0.25">
      <c r="B409" s="44"/>
      <c r="C409" s="44"/>
      <c r="D409" s="44"/>
      <c r="E409" s="44"/>
    </row>
    <row r="410" spans="2:5" x14ac:dyDescent="0.25">
      <c r="B410" s="44"/>
      <c r="C410" s="44"/>
      <c r="D410" s="44"/>
      <c r="E410" s="44"/>
    </row>
    <row r="411" spans="2:5" x14ac:dyDescent="0.25">
      <c r="B411" s="44"/>
      <c r="C411" s="44"/>
      <c r="D411" s="44"/>
      <c r="E411" s="44"/>
    </row>
    <row r="412" spans="2:5" x14ac:dyDescent="0.25">
      <c r="B412" s="44"/>
      <c r="C412" s="44"/>
      <c r="D412" s="44"/>
      <c r="E412" s="44"/>
    </row>
    <row r="413" spans="2:5" x14ac:dyDescent="0.25">
      <c r="B413" s="44"/>
      <c r="C413" s="44"/>
      <c r="D413" s="44"/>
      <c r="E413" s="44"/>
    </row>
    <row r="414" spans="2:5" x14ac:dyDescent="0.25">
      <c r="B414" s="44"/>
      <c r="C414" s="44"/>
      <c r="D414" s="44"/>
      <c r="E414" s="44"/>
    </row>
    <row r="415" spans="2:5" x14ac:dyDescent="0.25">
      <c r="B415" s="44"/>
      <c r="C415" s="44"/>
      <c r="D415" s="44"/>
      <c r="E415" s="44"/>
    </row>
    <row r="416" spans="2:5" x14ac:dyDescent="0.25">
      <c r="B416" s="44"/>
      <c r="C416" s="44"/>
      <c r="D416" s="44"/>
      <c r="E416" s="44"/>
    </row>
    <row r="417" spans="2:5" x14ac:dyDescent="0.25">
      <c r="B417" s="44"/>
      <c r="C417" s="44"/>
      <c r="D417" s="44"/>
      <c r="E417" s="44"/>
    </row>
    <row r="418" spans="2:5" x14ac:dyDescent="0.25">
      <c r="B418" s="44"/>
      <c r="C418" s="44"/>
      <c r="D418" s="44"/>
      <c r="E418" s="44"/>
    </row>
    <row r="419" spans="2:5" x14ac:dyDescent="0.25">
      <c r="B419" s="44"/>
      <c r="C419" s="44"/>
      <c r="D419" s="44"/>
      <c r="E419" s="44"/>
    </row>
    <row r="420" spans="2:5" x14ac:dyDescent="0.25">
      <c r="B420" s="44"/>
      <c r="C420" s="44"/>
      <c r="D420" s="44"/>
      <c r="E420" s="44"/>
    </row>
    <row r="421" spans="2:5" x14ac:dyDescent="0.25">
      <c r="B421" s="44"/>
      <c r="C421" s="44"/>
      <c r="D421" s="44"/>
      <c r="E421" s="44"/>
    </row>
    <row r="422" spans="2:5" x14ac:dyDescent="0.25">
      <c r="B422" s="44"/>
      <c r="C422" s="44"/>
      <c r="D422" s="44"/>
      <c r="E422" s="44"/>
    </row>
    <row r="423" spans="2:5" x14ac:dyDescent="0.25">
      <c r="B423" s="44"/>
      <c r="C423" s="44"/>
      <c r="D423" s="44"/>
      <c r="E423" s="44"/>
    </row>
    <row r="424" spans="2:5" x14ac:dyDescent="0.25">
      <c r="B424" s="44"/>
      <c r="C424" s="44"/>
      <c r="D424" s="44"/>
      <c r="E424" s="44"/>
    </row>
    <row r="425" spans="2:5" x14ac:dyDescent="0.25">
      <c r="B425" s="44"/>
      <c r="C425" s="44"/>
      <c r="D425" s="44"/>
      <c r="E425" s="44"/>
    </row>
    <row r="426" spans="2:5" x14ac:dyDescent="0.25">
      <c r="B426" s="44"/>
      <c r="C426" s="44"/>
      <c r="D426" s="44"/>
      <c r="E426" s="44"/>
    </row>
    <row r="427" spans="2:5" x14ac:dyDescent="0.25">
      <c r="B427" s="44"/>
      <c r="C427" s="44"/>
      <c r="D427" s="44"/>
      <c r="E427" s="44"/>
    </row>
    <row r="428" spans="2:5" x14ac:dyDescent="0.25">
      <c r="B428" s="44"/>
      <c r="C428" s="44"/>
      <c r="D428" s="44"/>
      <c r="E428" s="44"/>
    </row>
    <row r="429" spans="2:5" x14ac:dyDescent="0.25">
      <c r="B429" s="44"/>
      <c r="C429" s="44"/>
      <c r="D429" s="44"/>
      <c r="E429" s="44"/>
    </row>
    <row r="430" spans="2:5" x14ac:dyDescent="0.25">
      <c r="B430" s="44"/>
      <c r="C430" s="44"/>
      <c r="D430" s="44"/>
      <c r="E430" s="44"/>
    </row>
    <row r="431" spans="2:5" x14ac:dyDescent="0.25">
      <c r="B431" s="44"/>
      <c r="C431" s="44"/>
      <c r="D431" s="44"/>
      <c r="E431" s="44"/>
    </row>
    <row r="432" spans="2:5" x14ac:dyDescent="0.25">
      <c r="B432" s="44"/>
      <c r="C432" s="44"/>
      <c r="D432" s="44"/>
      <c r="E432" s="44"/>
    </row>
    <row r="433" spans="2:5" x14ac:dyDescent="0.25">
      <c r="B433" s="44"/>
      <c r="C433" s="44"/>
      <c r="D433" s="44"/>
      <c r="E433" s="44"/>
    </row>
    <row r="434" spans="2:5" x14ac:dyDescent="0.25">
      <c r="B434" s="44"/>
      <c r="C434" s="44"/>
      <c r="D434" s="44"/>
      <c r="E434" s="44"/>
    </row>
    <row r="435" spans="2:5" x14ac:dyDescent="0.25">
      <c r="B435" s="44"/>
      <c r="C435" s="44"/>
      <c r="D435" s="44"/>
      <c r="E435" s="44"/>
    </row>
    <row r="436" spans="2:5" x14ac:dyDescent="0.25">
      <c r="B436" s="44"/>
      <c r="C436" s="44"/>
      <c r="D436" s="44"/>
      <c r="E436" s="44"/>
    </row>
    <row r="437" spans="2:5" x14ac:dyDescent="0.25">
      <c r="B437" s="44"/>
      <c r="C437" s="44"/>
      <c r="D437" s="44"/>
      <c r="E437" s="44"/>
    </row>
    <row r="438" spans="2:5" x14ac:dyDescent="0.25">
      <c r="B438" s="44"/>
      <c r="C438" s="44"/>
      <c r="D438" s="44"/>
      <c r="E438" s="44"/>
    </row>
    <row r="439" spans="2:5" x14ac:dyDescent="0.25">
      <c r="B439" s="44"/>
      <c r="C439" s="44"/>
      <c r="D439" s="44"/>
      <c r="E439" s="44"/>
    </row>
    <row r="440" spans="2:5" x14ac:dyDescent="0.25">
      <c r="B440" s="44"/>
      <c r="C440" s="44"/>
      <c r="D440" s="44"/>
      <c r="E440" s="44"/>
    </row>
    <row r="441" spans="2:5" x14ac:dyDescent="0.25">
      <c r="B441" s="44"/>
      <c r="C441" s="44"/>
      <c r="D441" s="44"/>
      <c r="E441" s="44"/>
    </row>
    <row r="442" spans="2:5" x14ac:dyDescent="0.25">
      <c r="B442" s="44"/>
      <c r="C442" s="44"/>
      <c r="D442" s="44"/>
      <c r="E442" s="44"/>
    </row>
    <row r="443" spans="2:5" x14ac:dyDescent="0.25">
      <c r="B443" s="44"/>
      <c r="C443" s="44"/>
      <c r="D443" s="44"/>
      <c r="E443" s="44"/>
    </row>
    <row r="444" spans="2:5" x14ac:dyDescent="0.25">
      <c r="B444" s="44"/>
      <c r="C444" s="44"/>
      <c r="D444" s="44"/>
      <c r="E444" s="44"/>
    </row>
    <row r="445" spans="2:5" x14ac:dyDescent="0.25">
      <c r="B445" s="44"/>
      <c r="C445" s="44"/>
      <c r="D445" s="44"/>
      <c r="E445" s="44"/>
    </row>
    <row r="446" spans="2:5" x14ac:dyDescent="0.25">
      <c r="B446" s="44"/>
      <c r="C446" s="44"/>
      <c r="D446" s="44"/>
      <c r="E446" s="44"/>
    </row>
    <row r="447" spans="2:5" x14ac:dyDescent="0.25">
      <c r="B447" s="44"/>
      <c r="C447" s="44"/>
      <c r="D447" s="44"/>
      <c r="E447" s="44"/>
    </row>
    <row r="448" spans="2:5" x14ac:dyDescent="0.25">
      <c r="B448" s="44"/>
      <c r="C448" s="44"/>
      <c r="D448" s="44"/>
      <c r="E448" s="44"/>
    </row>
    <row r="449" spans="2:5" x14ac:dyDescent="0.25">
      <c r="B449" s="44"/>
      <c r="C449" s="44"/>
      <c r="D449" s="44"/>
      <c r="E449" s="44"/>
    </row>
    <row r="450" spans="2:5" x14ac:dyDescent="0.25">
      <c r="B450" s="44"/>
      <c r="C450" s="44"/>
      <c r="D450" s="44"/>
      <c r="E450" s="44"/>
    </row>
    <row r="451" spans="2:5" x14ac:dyDescent="0.25">
      <c r="B451" s="44"/>
      <c r="C451" s="44"/>
      <c r="D451" s="44"/>
      <c r="E451" s="44"/>
    </row>
    <row r="452" spans="2:5" x14ac:dyDescent="0.25">
      <c r="B452" s="44"/>
      <c r="C452" s="44"/>
      <c r="D452" s="44"/>
      <c r="E452" s="44"/>
    </row>
    <row r="453" spans="2:5" x14ac:dyDescent="0.25">
      <c r="B453" s="44"/>
      <c r="C453" s="44"/>
      <c r="D453" s="44"/>
      <c r="E453" s="44"/>
    </row>
    <row r="454" spans="2:5" x14ac:dyDescent="0.25">
      <c r="B454" s="44"/>
      <c r="C454" s="44"/>
      <c r="D454" s="44"/>
      <c r="E454" s="44"/>
    </row>
    <row r="455" spans="2:5" x14ac:dyDescent="0.25">
      <c r="B455" s="44"/>
      <c r="C455" s="44"/>
      <c r="D455" s="44"/>
      <c r="E455" s="44"/>
    </row>
    <row r="456" spans="2:5" x14ac:dyDescent="0.25">
      <c r="B456" s="44"/>
      <c r="C456" s="44"/>
      <c r="D456" s="44"/>
      <c r="E456" s="44"/>
    </row>
    <row r="457" spans="2:5" x14ac:dyDescent="0.25">
      <c r="B457" s="44"/>
      <c r="C457" s="44"/>
      <c r="D457" s="44"/>
      <c r="E457" s="44"/>
    </row>
    <row r="458" spans="2:5" x14ac:dyDescent="0.25">
      <c r="B458" s="44"/>
      <c r="C458" s="44"/>
      <c r="D458" s="44"/>
      <c r="E458" s="44"/>
    </row>
    <row r="459" spans="2:5" x14ac:dyDescent="0.25">
      <c r="B459" s="44"/>
      <c r="C459" s="44"/>
      <c r="D459" s="44"/>
      <c r="E459" s="44"/>
    </row>
    <row r="460" spans="2:5" x14ac:dyDescent="0.25">
      <c r="B460" s="44"/>
      <c r="C460" s="44"/>
      <c r="D460" s="44"/>
      <c r="E460" s="44"/>
    </row>
    <row r="461" spans="2:5" x14ac:dyDescent="0.25">
      <c r="B461" s="44"/>
      <c r="C461" s="44"/>
      <c r="D461" s="44"/>
      <c r="E461" s="44"/>
    </row>
    <row r="462" spans="2:5" x14ac:dyDescent="0.25">
      <c r="B462" s="44"/>
      <c r="C462" s="44"/>
      <c r="D462" s="44"/>
      <c r="E462" s="44"/>
    </row>
    <row r="463" spans="2:5" x14ac:dyDescent="0.25">
      <c r="B463" s="44"/>
      <c r="C463" s="44"/>
      <c r="D463" s="44"/>
      <c r="E463" s="44"/>
    </row>
    <row r="464" spans="2:5" x14ac:dyDescent="0.25">
      <c r="B464" s="44"/>
      <c r="C464" s="44"/>
      <c r="D464" s="44"/>
      <c r="E464" s="44"/>
    </row>
    <row r="465" spans="2:5" x14ac:dyDescent="0.25">
      <c r="B465" s="44"/>
      <c r="C465" s="44"/>
      <c r="D465" s="44"/>
      <c r="E465" s="44"/>
    </row>
    <row r="466" spans="2:5" x14ac:dyDescent="0.25">
      <c r="B466" s="44"/>
      <c r="C466" s="44"/>
      <c r="D466" s="44"/>
      <c r="E466" s="44"/>
    </row>
    <row r="467" spans="2:5" x14ac:dyDescent="0.25">
      <c r="B467" s="44"/>
      <c r="C467" s="44"/>
      <c r="D467" s="44"/>
      <c r="E467" s="44"/>
    </row>
    <row r="468" spans="2:5" x14ac:dyDescent="0.25">
      <c r="B468" s="44"/>
      <c r="C468" s="44"/>
      <c r="D468" s="44"/>
      <c r="E468" s="44"/>
    </row>
    <row r="469" spans="2:5" x14ac:dyDescent="0.25">
      <c r="B469" s="44"/>
      <c r="C469" s="44"/>
      <c r="D469" s="44"/>
      <c r="E469" s="44"/>
    </row>
    <row r="470" spans="2:5" x14ac:dyDescent="0.25">
      <c r="B470" s="44"/>
      <c r="C470" s="44"/>
      <c r="D470" s="44"/>
      <c r="E470" s="44"/>
    </row>
    <row r="471" spans="2:5" x14ac:dyDescent="0.25">
      <c r="B471" s="44"/>
      <c r="C471" s="44"/>
      <c r="D471" s="44"/>
      <c r="E471" s="44"/>
    </row>
    <row r="472" spans="2:5" x14ac:dyDescent="0.25">
      <c r="B472" s="44"/>
      <c r="C472" s="44"/>
      <c r="D472" s="44"/>
      <c r="E472" s="44"/>
    </row>
    <row r="473" spans="2:5" x14ac:dyDescent="0.25">
      <c r="B473" s="44"/>
      <c r="C473" s="44"/>
      <c r="D473" s="44"/>
      <c r="E473" s="44"/>
    </row>
    <row r="474" spans="2:5" x14ac:dyDescent="0.25">
      <c r="B474" s="44"/>
      <c r="C474" s="44"/>
      <c r="D474" s="44"/>
      <c r="E474" s="44"/>
    </row>
    <row r="475" spans="2:5" x14ac:dyDescent="0.25">
      <c r="B475" s="44"/>
      <c r="C475" s="44"/>
      <c r="D475" s="44"/>
      <c r="E475" s="44"/>
    </row>
    <row r="476" spans="2:5" x14ac:dyDescent="0.25">
      <c r="B476" s="44"/>
      <c r="C476" s="44"/>
      <c r="D476" s="44"/>
      <c r="E476" s="44"/>
    </row>
    <row r="477" spans="2:5" x14ac:dyDescent="0.25">
      <c r="B477" s="44"/>
      <c r="C477" s="44"/>
      <c r="D477" s="44"/>
      <c r="E477" s="44"/>
    </row>
    <row r="478" spans="2:5" x14ac:dyDescent="0.25">
      <c r="B478" s="44"/>
      <c r="C478" s="44"/>
      <c r="D478" s="44"/>
      <c r="E478" s="44"/>
    </row>
    <row r="479" spans="2:5" x14ac:dyDescent="0.25">
      <c r="B479" s="44"/>
      <c r="C479" s="44"/>
      <c r="D479" s="44"/>
      <c r="E479" s="44"/>
    </row>
    <row r="480" spans="2:5" x14ac:dyDescent="0.25">
      <c r="B480" s="44"/>
      <c r="C480" s="44"/>
      <c r="D480" s="44"/>
      <c r="E480" s="44"/>
    </row>
    <row r="481" spans="2:5" x14ac:dyDescent="0.25">
      <c r="B481" s="44"/>
      <c r="C481" s="44"/>
      <c r="D481" s="44"/>
      <c r="E481" s="44"/>
    </row>
    <row r="482" spans="2:5" x14ac:dyDescent="0.25">
      <c r="B482" s="44"/>
      <c r="C482" s="44"/>
      <c r="D482" s="44"/>
      <c r="E482" s="44"/>
    </row>
    <row r="483" spans="2:5" x14ac:dyDescent="0.25">
      <c r="B483" s="44"/>
      <c r="C483" s="44"/>
      <c r="D483" s="44"/>
      <c r="E483" s="44"/>
    </row>
    <row r="484" spans="2:5" x14ac:dyDescent="0.25">
      <c r="B484" s="44"/>
      <c r="C484" s="44"/>
      <c r="D484" s="44"/>
      <c r="E484" s="44"/>
    </row>
    <row r="485" spans="2:5" x14ac:dyDescent="0.25">
      <c r="B485" s="44"/>
      <c r="C485" s="44"/>
      <c r="D485" s="44"/>
      <c r="E485" s="44"/>
    </row>
    <row r="486" spans="2:5" x14ac:dyDescent="0.25">
      <c r="B486" s="44"/>
      <c r="C486" s="44"/>
      <c r="D486" s="44"/>
      <c r="E486" s="44"/>
    </row>
    <row r="487" spans="2:5" x14ac:dyDescent="0.25">
      <c r="B487" s="44"/>
      <c r="C487" s="44"/>
      <c r="D487" s="44"/>
      <c r="E487" s="44"/>
    </row>
    <row r="488" spans="2:5" x14ac:dyDescent="0.25">
      <c r="B488" s="44"/>
      <c r="C488" s="44"/>
      <c r="D488" s="44"/>
      <c r="E488" s="44"/>
    </row>
    <row r="489" spans="2:5" x14ac:dyDescent="0.25">
      <c r="B489" s="44"/>
      <c r="C489" s="44"/>
      <c r="D489" s="44"/>
      <c r="E489" s="44"/>
    </row>
    <row r="490" spans="2:5" x14ac:dyDescent="0.25">
      <c r="B490" s="44"/>
      <c r="C490" s="44"/>
      <c r="D490" s="44"/>
      <c r="E490" s="44"/>
    </row>
    <row r="491" spans="2:5" x14ac:dyDescent="0.25">
      <c r="B491" s="44"/>
      <c r="C491" s="44"/>
      <c r="D491" s="44"/>
      <c r="E491" s="44"/>
    </row>
    <row r="492" spans="2:5" x14ac:dyDescent="0.25">
      <c r="B492" s="44"/>
      <c r="C492" s="44"/>
      <c r="D492" s="44"/>
      <c r="E492" s="44"/>
    </row>
    <row r="493" spans="2:5" x14ac:dyDescent="0.25">
      <c r="B493" s="44"/>
      <c r="C493" s="44"/>
      <c r="D493" s="44"/>
      <c r="E493" s="44"/>
    </row>
    <row r="494" spans="2:5" x14ac:dyDescent="0.25">
      <c r="B494" s="44"/>
      <c r="C494" s="44"/>
      <c r="D494" s="44"/>
      <c r="E494" s="44"/>
    </row>
    <row r="495" spans="2:5" x14ac:dyDescent="0.25">
      <c r="B495" s="44"/>
      <c r="C495" s="44"/>
      <c r="D495" s="44"/>
      <c r="E495" s="44"/>
    </row>
    <row r="496" spans="2:5" x14ac:dyDescent="0.25">
      <c r="B496" s="44"/>
      <c r="C496" s="44"/>
      <c r="D496" s="44"/>
      <c r="E496" s="44"/>
    </row>
    <row r="497" spans="2:5" x14ac:dyDescent="0.25">
      <c r="B497" s="44"/>
      <c r="C497" s="44"/>
      <c r="D497" s="44"/>
      <c r="E497" s="44"/>
    </row>
    <row r="498" spans="2:5" x14ac:dyDescent="0.25">
      <c r="B498" s="44"/>
      <c r="C498" s="44"/>
      <c r="D498" s="44"/>
      <c r="E498" s="44"/>
    </row>
    <row r="499" spans="2:5" x14ac:dyDescent="0.25">
      <c r="B499" s="44"/>
      <c r="C499" s="44"/>
      <c r="D499" s="44"/>
      <c r="E499" s="44"/>
    </row>
    <row r="500" spans="2:5" x14ac:dyDescent="0.25">
      <c r="B500" s="44"/>
      <c r="C500" s="44"/>
      <c r="D500" s="44"/>
      <c r="E500" s="44"/>
    </row>
    <row r="501" spans="2:5" x14ac:dyDescent="0.25">
      <c r="B501" s="44"/>
      <c r="C501" s="44"/>
      <c r="D501" s="44"/>
      <c r="E501" s="44"/>
    </row>
    <row r="502" spans="2:5" x14ac:dyDescent="0.25">
      <c r="B502" s="44"/>
      <c r="C502" s="44"/>
      <c r="D502" s="44"/>
      <c r="E502" s="44"/>
    </row>
    <row r="503" spans="2:5" x14ac:dyDescent="0.25">
      <c r="B503" s="44"/>
      <c r="C503" s="44"/>
      <c r="D503" s="44"/>
      <c r="E503" s="44"/>
    </row>
    <row r="504" spans="2:5" x14ac:dyDescent="0.25">
      <c r="B504" s="44"/>
      <c r="C504" s="44"/>
      <c r="D504" s="44"/>
      <c r="E504" s="44"/>
    </row>
    <row r="505" spans="2:5" x14ac:dyDescent="0.25">
      <c r="B505" s="44"/>
      <c r="C505" s="44"/>
      <c r="D505" s="44"/>
      <c r="E505" s="44"/>
    </row>
    <row r="506" spans="2:5" x14ac:dyDescent="0.25">
      <c r="B506" s="44"/>
      <c r="C506" s="44"/>
      <c r="D506" s="44"/>
      <c r="E506" s="44"/>
    </row>
    <row r="507" spans="2:5" x14ac:dyDescent="0.25">
      <c r="B507" s="44"/>
      <c r="C507" s="44"/>
      <c r="D507" s="44"/>
      <c r="E507" s="44"/>
    </row>
    <row r="508" spans="2:5" x14ac:dyDescent="0.25">
      <c r="B508" s="44"/>
      <c r="C508" s="44"/>
      <c r="D508" s="44"/>
      <c r="E508" s="44"/>
    </row>
    <row r="509" spans="2:5" x14ac:dyDescent="0.25">
      <c r="B509" s="44"/>
      <c r="C509" s="44"/>
      <c r="D509" s="44"/>
      <c r="E509" s="44"/>
    </row>
    <row r="510" spans="2:5" x14ac:dyDescent="0.25">
      <c r="B510" s="44"/>
      <c r="C510" s="44"/>
      <c r="D510" s="44"/>
      <c r="E510" s="44"/>
    </row>
    <row r="511" spans="2:5" x14ac:dyDescent="0.25">
      <c r="B511" s="44"/>
      <c r="C511" s="44"/>
      <c r="D511" s="44"/>
      <c r="E511" s="44"/>
    </row>
    <row r="512" spans="2:5" x14ac:dyDescent="0.25">
      <c r="B512" s="44"/>
      <c r="C512" s="44"/>
      <c r="D512" s="44"/>
      <c r="E512" s="44"/>
    </row>
    <row r="513" spans="2:5" x14ac:dyDescent="0.25">
      <c r="B513" s="44"/>
      <c r="C513" s="44"/>
      <c r="D513" s="44"/>
      <c r="E513" s="44"/>
    </row>
    <row r="514" spans="2:5" x14ac:dyDescent="0.25">
      <c r="B514" s="44"/>
      <c r="C514" s="44"/>
      <c r="D514" s="44"/>
      <c r="E514" s="44"/>
    </row>
    <row r="515" spans="2:5" x14ac:dyDescent="0.25">
      <c r="B515" s="44"/>
      <c r="C515" s="44"/>
      <c r="D515" s="44"/>
      <c r="E515" s="44"/>
    </row>
    <row r="516" spans="2:5" x14ac:dyDescent="0.25">
      <c r="B516" s="44"/>
      <c r="C516" s="44"/>
      <c r="D516" s="44"/>
      <c r="E516" s="44"/>
    </row>
    <row r="517" spans="2:5" x14ac:dyDescent="0.25">
      <c r="B517" s="44"/>
      <c r="C517" s="44"/>
      <c r="D517" s="44"/>
      <c r="E517" s="44"/>
    </row>
    <row r="518" spans="2:5" x14ac:dyDescent="0.25">
      <c r="B518" s="44"/>
      <c r="C518" s="44"/>
      <c r="D518" s="44"/>
      <c r="E518" s="44"/>
    </row>
    <row r="519" spans="2:5" x14ac:dyDescent="0.25">
      <c r="B519" s="44"/>
      <c r="C519" s="44"/>
      <c r="D519" s="44"/>
      <c r="E519" s="44"/>
    </row>
    <row r="520" spans="2:5" x14ac:dyDescent="0.25">
      <c r="B520" s="44"/>
      <c r="C520" s="44"/>
      <c r="D520" s="44"/>
      <c r="E520" s="44"/>
    </row>
    <row r="521" spans="2:5" x14ac:dyDescent="0.25">
      <c r="B521" s="44"/>
      <c r="C521" s="44"/>
      <c r="D521" s="44"/>
      <c r="E521" s="44"/>
    </row>
    <row r="522" spans="2:5" x14ac:dyDescent="0.25">
      <c r="B522" s="44"/>
      <c r="C522" s="44"/>
      <c r="D522" s="44"/>
      <c r="E522" s="44"/>
    </row>
    <row r="523" spans="2:5" x14ac:dyDescent="0.25">
      <c r="B523" s="44"/>
      <c r="C523" s="44"/>
      <c r="D523" s="44"/>
      <c r="E523" s="44"/>
    </row>
    <row r="524" spans="2:5" x14ac:dyDescent="0.25">
      <c r="B524" s="44"/>
      <c r="C524" s="44"/>
      <c r="D524" s="44"/>
      <c r="E524" s="44"/>
    </row>
    <row r="525" spans="2:5" x14ac:dyDescent="0.25">
      <c r="B525" s="44"/>
      <c r="C525" s="44"/>
      <c r="D525" s="44"/>
      <c r="E525" s="44"/>
    </row>
    <row r="526" spans="2:5" x14ac:dyDescent="0.25">
      <c r="B526" s="44"/>
      <c r="C526" s="44"/>
      <c r="D526" s="44"/>
      <c r="E526" s="44"/>
    </row>
    <row r="527" spans="2:5" x14ac:dyDescent="0.25">
      <c r="B527" s="44"/>
      <c r="C527" s="44"/>
      <c r="D527" s="44"/>
      <c r="E527" s="44"/>
    </row>
    <row r="528" spans="2:5" x14ac:dyDescent="0.25">
      <c r="B528" s="44"/>
      <c r="C528" s="44"/>
      <c r="D528" s="44"/>
      <c r="E528" s="44"/>
    </row>
    <row r="529" spans="2:5" x14ac:dyDescent="0.25">
      <c r="B529" s="44"/>
      <c r="C529" s="44"/>
      <c r="D529" s="44"/>
      <c r="E529" s="44"/>
    </row>
    <row r="530" spans="2:5" x14ac:dyDescent="0.25">
      <c r="B530" s="44"/>
      <c r="C530" s="44"/>
      <c r="D530" s="44"/>
      <c r="E530" s="44"/>
    </row>
    <row r="531" spans="2:5" x14ac:dyDescent="0.25">
      <c r="B531" s="44"/>
      <c r="C531" s="44"/>
      <c r="D531" s="44"/>
      <c r="E531" s="44"/>
    </row>
    <row r="532" spans="2:5" x14ac:dyDescent="0.25">
      <c r="B532" s="44"/>
      <c r="C532" s="44"/>
      <c r="D532" s="44"/>
      <c r="E532" s="44"/>
    </row>
    <row r="533" spans="2:5" x14ac:dyDescent="0.25">
      <c r="B533" s="44"/>
      <c r="C533" s="44"/>
      <c r="D533" s="44"/>
      <c r="E533" s="44"/>
    </row>
    <row r="534" spans="2:5" x14ac:dyDescent="0.25">
      <c r="B534" s="44"/>
      <c r="C534" s="44"/>
      <c r="D534" s="44"/>
      <c r="E534" s="44"/>
    </row>
    <row r="535" spans="2:5" x14ac:dyDescent="0.25">
      <c r="B535" s="44"/>
      <c r="C535" s="44"/>
      <c r="D535" s="44"/>
      <c r="E535" s="44"/>
    </row>
    <row r="536" spans="2:5" x14ac:dyDescent="0.25">
      <c r="B536" s="44"/>
      <c r="C536" s="44"/>
      <c r="D536" s="44"/>
      <c r="E536" s="44"/>
    </row>
    <row r="537" spans="2:5" x14ac:dyDescent="0.25">
      <c r="B537" s="44"/>
      <c r="C537" s="44"/>
      <c r="D537" s="44"/>
      <c r="E537" s="44"/>
    </row>
    <row r="538" spans="2:5" x14ac:dyDescent="0.25">
      <c r="B538" s="44"/>
      <c r="C538" s="44"/>
      <c r="D538" s="44"/>
      <c r="E538" s="44"/>
    </row>
    <row r="539" spans="2:5" x14ac:dyDescent="0.25">
      <c r="B539" s="44"/>
      <c r="C539" s="44"/>
      <c r="D539" s="44"/>
      <c r="E539" s="44"/>
    </row>
    <row r="540" spans="2:5" x14ac:dyDescent="0.25">
      <c r="B540" s="44"/>
      <c r="C540" s="44"/>
      <c r="D540" s="44"/>
      <c r="E540" s="44"/>
    </row>
    <row r="541" spans="2:5" x14ac:dyDescent="0.25">
      <c r="B541" s="44"/>
      <c r="C541" s="44"/>
      <c r="D541" s="44"/>
      <c r="E541" s="44"/>
    </row>
    <row r="542" spans="2:5" x14ac:dyDescent="0.25">
      <c r="B542" s="44"/>
      <c r="C542" s="44"/>
      <c r="D542" s="44"/>
      <c r="E542" s="44"/>
    </row>
    <row r="543" spans="2:5" x14ac:dyDescent="0.25">
      <c r="B543" s="44"/>
      <c r="C543" s="44"/>
      <c r="D543" s="44"/>
      <c r="E543" s="44"/>
    </row>
    <row r="544" spans="2:5" x14ac:dyDescent="0.25">
      <c r="B544" s="44"/>
      <c r="C544" s="44"/>
      <c r="D544" s="44"/>
      <c r="E544" s="44"/>
    </row>
    <row r="545" spans="2:5" x14ac:dyDescent="0.25">
      <c r="B545" s="44"/>
      <c r="C545" s="44"/>
      <c r="D545" s="44"/>
      <c r="E545" s="44"/>
    </row>
    <row r="546" spans="2:5" x14ac:dyDescent="0.25">
      <c r="B546" s="44"/>
      <c r="C546" s="44"/>
      <c r="D546" s="44"/>
      <c r="E546" s="44"/>
    </row>
    <row r="547" spans="2:5" x14ac:dyDescent="0.25">
      <c r="B547" s="44"/>
      <c r="C547" s="44"/>
      <c r="D547" s="44"/>
      <c r="E547" s="44"/>
    </row>
    <row r="548" spans="2:5" x14ac:dyDescent="0.25">
      <c r="B548" s="44"/>
      <c r="C548" s="44"/>
      <c r="D548" s="44"/>
      <c r="E548" s="44"/>
    </row>
    <row r="549" spans="2:5" x14ac:dyDescent="0.25">
      <c r="B549" s="44"/>
      <c r="C549" s="44"/>
      <c r="D549" s="44"/>
      <c r="E549" s="44"/>
    </row>
    <row r="550" spans="2:5" x14ac:dyDescent="0.25">
      <c r="B550" s="44"/>
      <c r="C550" s="44"/>
      <c r="D550" s="44"/>
      <c r="E550" s="44"/>
    </row>
    <row r="551" spans="2:5" x14ac:dyDescent="0.25">
      <c r="B551" s="44"/>
      <c r="C551" s="44"/>
      <c r="D551" s="44"/>
      <c r="E551" s="44"/>
    </row>
    <row r="552" spans="2:5" x14ac:dyDescent="0.25">
      <c r="B552" s="44"/>
      <c r="C552" s="44"/>
      <c r="D552" s="44"/>
      <c r="E552" s="44"/>
    </row>
    <row r="553" spans="2:5" x14ac:dyDescent="0.25">
      <c r="B553" s="44"/>
      <c r="C553" s="44"/>
      <c r="D553" s="44"/>
      <c r="E553" s="44"/>
    </row>
    <row r="554" spans="2:5" x14ac:dyDescent="0.25">
      <c r="B554" s="44"/>
      <c r="C554" s="44"/>
      <c r="D554" s="44"/>
      <c r="E554" s="44"/>
    </row>
    <row r="555" spans="2:5" x14ac:dyDescent="0.25">
      <c r="B555" s="44"/>
      <c r="C555" s="44"/>
      <c r="D555" s="44"/>
      <c r="E555" s="44"/>
    </row>
    <row r="556" spans="2:5" x14ac:dyDescent="0.25">
      <c r="B556" s="44"/>
      <c r="C556" s="44"/>
      <c r="D556" s="44"/>
      <c r="E556" s="44"/>
    </row>
    <row r="557" spans="2:5" x14ac:dyDescent="0.25">
      <c r="B557" s="44"/>
      <c r="C557" s="44"/>
      <c r="D557" s="44"/>
      <c r="E557" s="44"/>
    </row>
    <row r="558" spans="2:5" x14ac:dyDescent="0.25">
      <c r="B558" s="44"/>
      <c r="C558" s="44"/>
      <c r="D558" s="44"/>
      <c r="E558" s="44"/>
    </row>
    <row r="559" spans="2:5" x14ac:dyDescent="0.25">
      <c r="B559" s="44"/>
      <c r="C559" s="44"/>
      <c r="D559" s="44"/>
      <c r="E559" s="44"/>
    </row>
    <row r="560" spans="2:5" x14ac:dyDescent="0.25">
      <c r="B560" s="44"/>
      <c r="C560" s="44"/>
      <c r="D560" s="44"/>
      <c r="E560" s="44"/>
    </row>
    <row r="561" spans="2:5" x14ac:dyDescent="0.25">
      <c r="B561" s="44"/>
      <c r="C561" s="44"/>
      <c r="D561" s="44"/>
      <c r="E561" s="44"/>
    </row>
    <row r="562" spans="2:5" x14ac:dyDescent="0.25">
      <c r="B562" s="44"/>
      <c r="C562" s="44"/>
      <c r="D562" s="44"/>
      <c r="E562" s="44"/>
    </row>
    <row r="563" spans="2:5" x14ac:dyDescent="0.25">
      <c r="B563" s="44"/>
      <c r="C563" s="44"/>
      <c r="D563" s="44"/>
      <c r="E563" s="44"/>
    </row>
    <row r="564" spans="2:5" x14ac:dyDescent="0.25">
      <c r="B564" s="44"/>
      <c r="C564" s="44"/>
      <c r="D564" s="44"/>
      <c r="E564" s="44"/>
    </row>
    <row r="565" spans="2:5" x14ac:dyDescent="0.25">
      <c r="B565" s="44"/>
      <c r="C565" s="44"/>
      <c r="D565" s="44"/>
      <c r="E565" s="44"/>
    </row>
    <row r="566" spans="2:5" x14ac:dyDescent="0.25">
      <c r="B566" s="44"/>
      <c r="C566" s="44"/>
      <c r="D566" s="44"/>
      <c r="E566" s="44"/>
    </row>
    <row r="567" spans="2:5" x14ac:dyDescent="0.25">
      <c r="B567" s="44"/>
      <c r="C567" s="44"/>
      <c r="D567" s="44"/>
      <c r="E567" s="44"/>
    </row>
    <row r="568" spans="2:5" x14ac:dyDescent="0.25">
      <c r="B568" s="44"/>
      <c r="C568" s="44"/>
      <c r="D568" s="44"/>
      <c r="E568" s="44"/>
    </row>
    <row r="569" spans="2:5" x14ac:dyDescent="0.25">
      <c r="B569" s="44"/>
      <c r="C569" s="44"/>
      <c r="D569" s="44"/>
      <c r="E569" s="44"/>
    </row>
    <row r="570" spans="2:5" x14ac:dyDescent="0.25">
      <c r="B570" s="44"/>
      <c r="C570" s="44"/>
      <c r="D570" s="44"/>
      <c r="E570" s="44"/>
    </row>
    <row r="571" spans="2:5" x14ac:dyDescent="0.25">
      <c r="B571" s="44"/>
      <c r="C571" s="44"/>
      <c r="D571" s="44"/>
      <c r="E571" s="44"/>
    </row>
    <row r="572" spans="2:5" x14ac:dyDescent="0.25">
      <c r="B572" s="44"/>
      <c r="C572" s="44"/>
      <c r="D572" s="44"/>
      <c r="E572" s="44"/>
    </row>
    <row r="573" spans="2:5" x14ac:dyDescent="0.25">
      <c r="B573" s="44"/>
      <c r="C573" s="44"/>
      <c r="D573" s="44"/>
      <c r="E573" s="44"/>
    </row>
    <row r="574" spans="2:5" x14ac:dyDescent="0.25">
      <c r="B574" s="44"/>
      <c r="C574" s="44"/>
      <c r="D574" s="44"/>
      <c r="E574" s="44"/>
    </row>
    <row r="575" spans="2:5" x14ac:dyDescent="0.25">
      <c r="B575" s="44"/>
      <c r="C575" s="44"/>
      <c r="D575" s="44"/>
      <c r="E575" s="44"/>
    </row>
    <row r="576" spans="2:5" x14ac:dyDescent="0.25">
      <c r="B576" s="44"/>
      <c r="C576" s="44"/>
      <c r="D576" s="44"/>
      <c r="E576" s="44"/>
    </row>
    <row r="577" spans="2:5" x14ac:dyDescent="0.25">
      <c r="B577" s="44"/>
      <c r="C577" s="44"/>
      <c r="D577" s="44"/>
      <c r="E577" s="44"/>
    </row>
    <row r="578" spans="2:5" x14ac:dyDescent="0.25">
      <c r="B578" s="44"/>
      <c r="C578" s="44"/>
      <c r="D578" s="44"/>
      <c r="E578" s="44"/>
    </row>
    <row r="579" spans="2:5" x14ac:dyDescent="0.25">
      <c r="B579" s="44"/>
      <c r="C579" s="44"/>
      <c r="D579" s="44"/>
      <c r="E579" s="44"/>
    </row>
    <row r="580" spans="2:5" x14ac:dyDescent="0.25">
      <c r="B580" s="44"/>
      <c r="C580" s="44"/>
      <c r="D580" s="44"/>
      <c r="E580" s="44"/>
    </row>
    <row r="581" spans="2:5" x14ac:dyDescent="0.25">
      <c r="B581" s="44"/>
      <c r="C581" s="44"/>
      <c r="D581" s="44"/>
      <c r="E581" s="44"/>
    </row>
    <row r="582" spans="2:5" x14ac:dyDescent="0.25">
      <c r="B582" s="44"/>
      <c r="C582" s="44"/>
      <c r="D582" s="44"/>
      <c r="E582" s="44"/>
    </row>
    <row r="583" spans="2:5" x14ac:dyDescent="0.25">
      <c r="B583" s="44"/>
      <c r="C583" s="44"/>
      <c r="D583" s="44"/>
      <c r="E583" s="44"/>
    </row>
    <row r="584" spans="2:5" x14ac:dyDescent="0.25">
      <c r="B584" s="44"/>
      <c r="C584" s="44"/>
      <c r="D584" s="44"/>
      <c r="E584" s="44"/>
    </row>
    <row r="585" spans="2:5" x14ac:dyDescent="0.25">
      <c r="B585" s="44"/>
      <c r="C585" s="44"/>
      <c r="D585" s="44"/>
      <c r="E585" s="44"/>
    </row>
    <row r="586" spans="2:5" x14ac:dyDescent="0.25">
      <c r="B586" s="44"/>
      <c r="C586" s="44"/>
      <c r="D586" s="44"/>
      <c r="E586" s="44"/>
    </row>
    <row r="587" spans="2:5" x14ac:dyDescent="0.25">
      <c r="B587" s="44"/>
      <c r="C587" s="44"/>
      <c r="D587" s="44"/>
      <c r="E587" s="44"/>
    </row>
    <row r="588" spans="2:5" x14ac:dyDescent="0.25">
      <c r="B588" s="44"/>
      <c r="C588" s="44"/>
      <c r="D588" s="44"/>
      <c r="E588" s="44"/>
    </row>
    <row r="589" spans="2:5" x14ac:dyDescent="0.25">
      <c r="B589" s="44"/>
      <c r="C589" s="44"/>
      <c r="D589" s="44"/>
      <c r="E589" s="44"/>
    </row>
    <row r="590" spans="2:5" x14ac:dyDescent="0.25">
      <c r="B590" s="44"/>
      <c r="C590" s="44"/>
      <c r="D590" s="44"/>
      <c r="E590" s="44"/>
    </row>
    <row r="591" spans="2:5" x14ac:dyDescent="0.25">
      <c r="B591" s="44"/>
      <c r="C591" s="44"/>
      <c r="D591" s="44"/>
      <c r="E591" s="44"/>
    </row>
    <row r="592" spans="2:5" x14ac:dyDescent="0.25">
      <c r="B592" s="44"/>
      <c r="C592" s="44"/>
      <c r="D592" s="44"/>
      <c r="E592" s="44"/>
    </row>
    <row r="593" spans="2:5" x14ac:dyDescent="0.25">
      <c r="B593" s="44"/>
      <c r="C593" s="44"/>
      <c r="D593" s="44"/>
      <c r="E593" s="44"/>
    </row>
    <row r="594" spans="2:5" x14ac:dyDescent="0.25">
      <c r="B594" s="44"/>
      <c r="C594" s="44"/>
      <c r="D594" s="44"/>
      <c r="E594" s="44"/>
    </row>
    <row r="595" spans="2:5" x14ac:dyDescent="0.25">
      <c r="B595" s="44"/>
      <c r="C595" s="44"/>
      <c r="D595" s="44"/>
      <c r="E595" s="44"/>
    </row>
    <row r="596" spans="2:5" x14ac:dyDescent="0.25">
      <c r="B596" s="44"/>
      <c r="C596" s="44"/>
      <c r="D596" s="44"/>
      <c r="E596" s="44"/>
    </row>
    <row r="597" spans="2:5" x14ac:dyDescent="0.25">
      <c r="B597" s="44"/>
      <c r="C597" s="44"/>
      <c r="D597" s="44"/>
      <c r="E597" s="44"/>
    </row>
    <row r="598" spans="2:5" x14ac:dyDescent="0.25">
      <c r="B598" s="44"/>
      <c r="C598" s="44"/>
      <c r="D598" s="44"/>
      <c r="E598" s="44"/>
    </row>
    <row r="599" spans="2:5" x14ac:dyDescent="0.25">
      <c r="B599" s="44"/>
      <c r="C599" s="44"/>
      <c r="D599" s="44"/>
      <c r="E599" s="44"/>
    </row>
    <row r="600" spans="2:5" x14ac:dyDescent="0.25">
      <c r="B600" s="44"/>
      <c r="C600" s="44"/>
      <c r="D600" s="44"/>
      <c r="E600" s="44"/>
    </row>
    <row r="601" spans="2:5" x14ac:dyDescent="0.25">
      <c r="B601" s="44"/>
      <c r="C601" s="44"/>
      <c r="D601" s="44"/>
      <c r="E601" s="44"/>
    </row>
    <row r="602" spans="2:5" x14ac:dyDescent="0.25">
      <c r="B602" s="44"/>
      <c r="C602" s="44"/>
      <c r="D602" s="44"/>
      <c r="E602" s="44"/>
    </row>
    <row r="603" spans="2:5" x14ac:dyDescent="0.25">
      <c r="B603" s="44"/>
      <c r="C603" s="44"/>
      <c r="D603" s="44"/>
      <c r="E603" s="44"/>
    </row>
    <row r="604" spans="2:5" x14ac:dyDescent="0.25">
      <c r="B604" s="44"/>
      <c r="C604" s="44"/>
      <c r="D604" s="44"/>
      <c r="E604" s="44"/>
    </row>
    <row r="605" spans="2:5" x14ac:dyDescent="0.25">
      <c r="B605" s="44"/>
      <c r="C605" s="44"/>
      <c r="D605" s="44"/>
      <c r="E605" s="44"/>
    </row>
    <row r="606" spans="2:5" x14ac:dyDescent="0.25">
      <c r="B606" s="44"/>
      <c r="C606" s="44"/>
      <c r="D606" s="44"/>
      <c r="E606" s="44"/>
    </row>
    <row r="607" spans="2:5" x14ac:dyDescent="0.25">
      <c r="B607" s="44"/>
      <c r="C607" s="44"/>
      <c r="D607" s="44"/>
      <c r="E607" s="44"/>
    </row>
    <row r="608" spans="2:5" x14ac:dyDescent="0.25">
      <c r="B608" s="44"/>
      <c r="C608" s="44"/>
      <c r="D608" s="44"/>
      <c r="E608" s="44"/>
    </row>
    <row r="609" spans="2:5" x14ac:dyDescent="0.25">
      <c r="B609" s="44"/>
      <c r="C609" s="44"/>
      <c r="D609" s="44"/>
      <c r="E609" s="44"/>
    </row>
    <row r="610" spans="2:5" x14ac:dyDescent="0.25">
      <c r="B610" s="44"/>
      <c r="C610" s="44"/>
      <c r="D610" s="44"/>
      <c r="E610" s="44"/>
    </row>
    <row r="611" spans="2:5" x14ac:dyDescent="0.25">
      <c r="B611" s="44"/>
      <c r="C611" s="44"/>
      <c r="D611" s="44"/>
      <c r="E611" s="44"/>
    </row>
    <row r="612" spans="2:5" x14ac:dyDescent="0.25">
      <c r="B612" s="44"/>
      <c r="C612" s="44"/>
      <c r="D612" s="44"/>
      <c r="E612" s="44"/>
    </row>
    <row r="613" spans="2:5" x14ac:dyDescent="0.25">
      <c r="B613" s="44"/>
      <c r="C613" s="44"/>
      <c r="D613" s="44"/>
      <c r="E613" s="44"/>
    </row>
    <row r="614" spans="2:5" x14ac:dyDescent="0.25">
      <c r="B614" s="44"/>
      <c r="C614" s="44"/>
      <c r="D614" s="44"/>
      <c r="E614" s="44"/>
    </row>
    <row r="615" spans="2:5" x14ac:dyDescent="0.25">
      <c r="B615" s="44"/>
      <c r="C615" s="44"/>
      <c r="D615" s="44"/>
      <c r="E615" s="44"/>
    </row>
    <row r="616" spans="2:5" x14ac:dyDescent="0.25">
      <c r="B616" s="44"/>
      <c r="C616" s="44"/>
      <c r="D616" s="44"/>
      <c r="E616" s="44"/>
    </row>
    <row r="617" spans="2:5" x14ac:dyDescent="0.25">
      <c r="B617" s="44"/>
      <c r="C617" s="44"/>
      <c r="D617" s="44"/>
      <c r="E617" s="44"/>
    </row>
    <row r="618" spans="2:5" x14ac:dyDescent="0.25">
      <c r="B618" s="44"/>
      <c r="C618" s="44"/>
      <c r="D618" s="44"/>
      <c r="E618" s="44"/>
    </row>
    <row r="619" spans="2:5" x14ac:dyDescent="0.25">
      <c r="B619" s="44"/>
      <c r="C619" s="44"/>
      <c r="D619" s="44"/>
      <c r="E619" s="44"/>
    </row>
    <row r="620" spans="2:5" x14ac:dyDescent="0.25">
      <c r="B620" s="44"/>
      <c r="C620" s="44"/>
      <c r="D620" s="44"/>
      <c r="E620" s="44"/>
    </row>
    <row r="621" spans="2:5" x14ac:dyDescent="0.25">
      <c r="B621" s="44"/>
      <c r="C621" s="44"/>
      <c r="D621" s="44"/>
      <c r="E621" s="44"/>
    </row>
    <row r="622" spans="2:5" x14ac:dyDescent="0.25">
      <c r="B622" s="44"/>
      <c r="C622" s="44"/>
      <c r="D622" s="44"/>
      <c r="E622" s="44"/>
    </row>
    <row r="623" spans="2:5" x14ac:dyDescent="0.25">
      <c r="B623" s="44"/>
      <c r="C623" s="44"/>
      <c r="D623" s="44"/>
      <c r="E623" s="44"/>
    </row>
    <row r="624" spans="2:5" x14ac:dyDescent="0.25">
      <c r="B624" s="44"/>
      <c r="C624" s="44"/>
      <c r="D624" s="44"/>
      <c r="E624" s="44"/>
    </row>
    <row r="625" spans="2:5" x14ac:dyDescent="0.25">
      <c r="B625" s="44"/>
      <c r="C625" s="44"/>
      <c r="D625" s="44"/>
      <c r="E625" s="44"/>
    </row>
    <row r="626" spans="2:5" x14ac:dyDescent="0.25">
      <c r="B626" s="44"/>
      <c r="C626" s="44"/>
      <c r="D626" s="44"/>
      <c r="E626" s="44"/>
    </row>
    <row r="627" spans="2:5" x14ac:dyDescent="0.25">
      <c r="B627" s="44"/>
      <c r="C627" s="44"/>
      <c r="D627" s="44"/>
      <c r="E627" s="44"/>
    </row>
    <row r="628" spans="2:5" x14ac:dyDescent="0.25">
      <c r="B628" s="44"/>
      <c r="C628" s="44"/>
      <c r="D628" s="44"/>
      <c r="E628" s="44"/>
    </row>
    <row r="629" spans="2:5" x14ac:dyDescent="0.25">
      <c r="B629" s="44"/>
      <c r="C629" s="44"/>
      <c r="D629" s="44"/>
      <c r="E629" s="44"/>
    </row>
    <row r="630" spans="2:5" x14ac:dyDescent="0.25">
      <c r="B630" s="44"/>
      <c r="C630" s="44"/>
      <c r="D630" s="44"/>
      <c r="E630" s="44"/>
    </row>
    <row r="631" spans="2:5" x14ac:dyDescent="0.25">
      <c r="B631" s="44"/>
      <c r="C631" s="44"/>
      <c r="D631" s="44"/>
      <c r="E631" s="44"/>
    </row>
    <row r="632" spans="2:5" x14ac:dyDescent="0.25">
      <c r="B632" s="44"/>
      <c r="C632" s="44"/>
      <c r="D632" s="44"/>
      <c r="E632" s="44"/>
    </row>
    <row r="633" spans="2:5" x14ac:dyDescent="0.25">
      <c r="B633" s="44"/>
      <c r="C633" s="44"/>
      <c r="D633" s="44"/>
      <c r="E633" s="44"/>
    </row>
    <row r="634" spans="2:5" x14ac:dyDescent="0.25">
      <c r="B634" s="44"/>
      <c r="C634" s="44"/>
      <c r="D634" s="44"/>
      <c r="E634" s="44"/>
    </row>
    <row r="635" spans="2:5" x14ac:dyDescent="0.25">
      <c r="B635" s="44"/>
      <c r="C635" s="44"/>
      <c r="D635" s="44"/>
      <c r="E635" s="44"/>
    </row>
    <row r="636" spans="2:5" x14ac:dyDescent="0.25">
      <c r="B636" s="44"/>
      <c r="C636" s="44"/>
      <c r="D636" s="44"/>
      <c r="E636" s="44"/>
    </row>
    <row r="637" spans="2:5" x14ac:dyDescent="0.25">
      <c r="B637" s="44"/>
      <c r="C637" s="44"/>
      <c r="D637" s="44"/>
      <c r="E637" s="44"/>
    </row>
    <row r="638" spans="2:5" x14ac:dyDescent="0.25">
      <c r="B638" s="44"/>
      <c r="C638" s="44"/>
      <c r="D638" s="44"/>
      <c r="E638" s="44"/>
    </row>
    <row r="639" spans="2:5" x14ac:dyDescent="0.25">
      <c r="B639" s="44"/>
      <c r="C639" s="44"/>
      <c r="D639" s="44"/>
      <c r="E639" s="44"/>
    </row>
    <row r="640" spans="2:5" x14ac:dyDescent="0.25">
      <c r="B640" s="44"/>
      <c r="C640" s="44"/>
      <c r="D640" s="44"/>
      <c r="E640" s="44"/>
    </row>
    <row r="641" spans="2:5" x14ac:dyDescent="0.25">
      <c r="B641" s="44"/>
      <c r="C641" s="44"/>
      <c r="D641" s="44"/>
      <c r="E641" s="44"/>
    </row>
    <row r="642" spans="2:5" x14ac:dyDescent="0.25">
      <c r="B642" s="44"/>
      <c r="C642" s="44"/>
      <c r="D642" s="44"/>
      <c r="E642" s="44"/>
    </row>
    <row r="643" spans="2:5" x14ac:dyDescent="0.25">
      <c r="B643" s="44"/>
      <c r="C643" s="44"/>
      <c r="D643" s="44"/>
      <c r="E643" s="44"/>
    </row>
    <row r="644" spans="2:5" x14ac:dyDescent="0.25">
      <c r="B644" s="44"/>
      <c r="C644" s="44"/>
      <c r="D644" s="44"/>
      <c r="E644" s="44"/>
    </row>
    <row r="645" spans="2:5" x14ac:dyDescent="0.25">
      <c r="B645" s="44"/>
      <c r="C645" s="44"/>
      <c r="D645" s="44"/>
      <c r="E645" s="44"/>
    </row>
    <row r="646" spans="2:5" x14ac:dyDescent="0.25">
      <c r="B646" s="44"/>
      <c r="C646" s="44"/>
      <c r="D646" s="44"/>
      <c r="E646" s="44"/>
    </row>
    <row r="647" spans="2:5" x14ac:dyDescent="0.25">
      <c r="B647" s="44"/>
      <c r="C647" s="44"/>
      <c r="D647" s="44"/>
      <c r="E647" s="44"/>
    </row>
    <row r="648" spans="2:5" x14ac:dyDescent="0.25">
      <c r="B648" s="44"/>
      <c r="C648" s="44"/>
      <c r="D648" s="44"/>
      <c r="E648" s="44"/>
    </row>
    <row r="649" spans="2:5" x14ac:dyDescent="0.25">
      <c r="B649" s="44"/>
      <c r="C649" s="44"/>
      <c r="D649" s="44"/>
      <c r="E649" s="44"/>
    </row>
    <row r="650" spans="2:5" x14ac:dyDescent="0.25">
      <c r="B650" s="44"/>
      <c r="C650" s="44"/>
      <c r="D650" s="44"/>
      <c r="E650" s="44"/>
    </row>
    <row r="651" spans="2:5" x14ac:dyDescent="0.25">
      <c r="B651" s="44"/>
      <c r="C651" s="44"/>
      <c r="D651" s="44"/>
      <c r="E651" s="44"/>
    </row>
    <row r="652" spans="2:5" x14ac:dyDescent="0.25">
      <c r="B652" s="44"/>
      <c r="C652" s="44"/>
      <c r="D652" s="44"/>
      <c r="E652" s="44"/>
    </row>
    <row r="653" spans="2:5" x14ac:dyDescent="0.25">
      <c r="B653" s="44"/>
      <c r="C653" s="44"/>
      <c r="D653" s="44"/>
      <c r="E653" s="44"/>
    </row>
    <row r="654" spans="2:5" x14ac:dyDescent="0.25">
      <c r="B654" s="44"/>
      <c r="C654" s="44"/>
      <c r="D654" s="44"/>
      <c r="E654" s="44"/>
    </row>
    <row r="655" spans="2:5" x14ac:dyDescent="0.25">
      <c r="B655" s="44"/>
      <c r="C655" s="44"/>
      <c r="D655" s="44"/>
      <c r="E655" s="44"/>
    </row>
    <row r="656" spans="2:5" x14ac:dyDescent="0.25">
      <c r="B656" s="44"/>
      <c r="C656" s="44"/>
      <c r="D656" s="44"/>
      <c r="E656" s="44"/>
    </row>
    <row r="657" spans="2:5" x14ac:dyDescent="0.25">
      <c r="B657" s="44"/>
      <c r="C657" s="44"/>
      <c r="D657" s="44"/>
      <c r="E657" s="44"/>
    </row>
    <row r="658" spans="2:5" x14ac:dyDescent="0.25">
      <c r="B658" s="44"/>
      <c r="C658" s="44"/>
      <c r="D658" s="44"/>
      <c r="E658" s="44"/>
    </row>
    <row r="659" spans="2:5" x14ac:dyDescent="0.25">
      <c r="B659" s="44"/>
      <c r="C659" s="44"/>
      <c r="D659" s="44"/>
      <c r="E659" s="44"/>
    </row>
    <row r="660" spans="2:5" x14ac:dyDescent="0.25">
      <c r="B660" s="44"/>
      <c r="C660" s="44"/>
      <c r="D660" s="44"/>
      <c r="E660" s="44"/>
    </row>
    <row r="661" spans="2:5" x14ac:dyDescent="0.25">
      <c r="B661" s="44"/>
      <c r="C661" s="44"/>
      <c r="D661" s="44"/>
      <c r="E661" s="44"/>
    </row>
    <row r="662" spans="2:5" x14ac:dyDescent="0.25">
      <c r="B662" s="44"/>
      <c r="C662" s="44"/>
      <c r="D662" s="44"/>
      <c r="E662" s="44"/>
    </row>
    <row r="663" spans="2:5" x14ac:dyDescent="0.25">
      <c r="B663" s="44"/>
      <c r="C663" s="44"/>
      <c r="D663" s="44"/>
      <c r="E663" s="44"/>
    </row>
    <row r="664" spans="2:5" x14ac:dyDescent="0.25">
      <c r="B664" s="44"/>
      <c r="C664" s="44"/>
      <c r="D664" s="44"/>
      <c r="E664" s="44"/>
    </row>
    <row r="665" spans="2:5" x14ac:dyDescent="0.25">
      <c r="B665" s="44"/>
      <c r="C665" s="44"/>
      <c r="D665" s="44"/>
      <c r="E665" s="44"/>
    </row>
    <row r="666" spans="2:5" x14ac:dyDescent="0.25">
      <c r="B666" s="44"/>
      <c r="C666" s="44"/>
      <c r="D666" s="44"/>
      <c r="E666" s="44"/>
    </row>
    <row r="667" spans="2:5" x14ac:dyDescent="0.25">
      <c r="B667" s="44"/>
      <c r="C667" s="44"/>
      <c r="D667" s="44"/>
      <c r="E667" s="44"/>
    </row>
    <row r="668" spans="2:5" x14ac:dyDescent="0.25">
      <c r="B668" s="44"/>
      <c r="C668" s="44"/>
      <c r="D668" s="44"/>
      <c r="E668" s="44"/>
    </row>
    <row r="669" spans="2:5" x14ac:dyDescent="0.25">
      <c r="B669" s="44"/>
      <c r="C669" s="44"/>
      <c r="D669" s="44"/>
      <c r="E669" s="44"/>
    </row>
    <row r="670" spans="2:5" x14ac:dyDescent="0.25">
      <c r="B670" s="44"/>
      <c r="C670" s="44"/>
      <c r="D670" s="44"/>
      <c r="E670" s="44"/>
    </row>
    <row r="671" spans="2:5" x14ac:dyDescent="0.25">
      <c r="B671" s="44"/>
      <c r="C671" s="44"/>
      <c r="D671" s="44"/>
      <c r="E671" s="44"/>
    </row>
    <row r="672" spans="2:5" x14ac:dyDescent="0.25">
      <c r="B672" s="44"/>
      <c r="C672" s="44"/>
      <c r="D672" s="44"/>
      <c r="E672" s="44"/>
    </row>
    <row r="673" spans="2:5" x14ac:dyDescent="0.25">
      <c r="B673" s="44"/>
      <c r="C673" s="44"/>
      <c r="D673" s="44"/>
      <c r="E673" s="44"/>
    </row>
    <row r="674" spans="2:5" x14ac:dyDescent="0.25">
      <c r="B674" s="44"/>
      <c r="C674" s="44"/>
      <c r="D674" s="44"/>
      <c r="E674" s="44"/>
    </row>
    <row r="675" spans="2:5" x14ac:dyDescent="0.25">
      <c r="B675" s="44"/>
      <c r="C675" s="44"/>
      <c r="D675" s="44"/>
      <c r="E675" s="44"/>
    </row>
    <row r="676" spans="2:5" x14ac:dyDescent="0.25">
      <c r="B676" s="44"/>
      <c r="C676" s="44"/>
      <c r="D676" s="44"/>
      <c r="E676" s="44"/>
    </row>
    <row r="677" spans="2:5" x14ac:dyDescent="0.25">
      <c r="B677" s="44"/>
      <c r="C677" s="44"/>
      <c r="D677" s="44"/>
      <c r="E677" s="44"/>
    </row>
    <row r="678" spans="2:5" x14ac:dyDescent="0.25">
      <c r="B678" s="44"/>
      <c r="C678" s="44"/>
      <c r="D678" s="44"/>
      <c r="E678" s="44"/>
    </row>
    <row r="679" spans="2:5" x14ac:dyDescent="0.25">
      <c r="B679" s="44"/>
      <c r="C679" s="44"/>
      <c r="D679" s="44"/>
      <c r="E679" s="44"/>
    </row>
    <row r="680" spans="2:5" x14ac:dyDescent="0.25">
      <c r="B680" s="44"/>
      <c r="C680" s="44"/>
      <c r="D680" s="44"/>
      <c r="E680" s="44"/>
    </row>
    <row r="681" spans="2:5" x14ac:dyDescent="0.25">
      <c r="B681" s="44"/>
      <c r="C681" s="44"/>
      <c r="D681" s="44"/>
      <c r="E681" s="44"/>
    </row>
    <row r="682" spans="2:5" x14ac:dyDescent="0.25">
      <c r="B682" s="44"/>
      <c r="C682" s="44"/>
      <c r="D682" s="44"/>
      <c r="E682" s="44"/>
    </row>
    <row r="683" spans="2:5" x14ac:dyDescent="0.25">
      <c r="B683" s="44"/>
      <c r="C683" s="44"/>
      <c r="D683" s="44"/>
      <c r="E683" s="44"/>
    </row>
    <row r="684" spans="2:5" x14ac:dyDescent="0.25">
      <c r="B684" s="44"/>
      <c r="C684" s="44"/>
      <c r="D684" s="44"/>
      <c r="E684" s="44"/>
    </row>
    <row r="685" spans="2:5" x14ac:dyDescent="0.25">
      <c r="B685" s="44"/>
      <c r="C685" s="44"/>
      <c r="D685" s="44"/>
      <c r="E685" s="44"/>
    </row>
    <row r="686" spans="2:5" x14ac:dyDescent="0.25">
      <c r="B686" s="44"/>
      <c r="C686" s="44"/>
      <c r="D686" s="44"/>
      <c r="E686" s="44"/>
    </row>
    <row r="687" spans="2:5" x14ac:dyDescent="0.25">
      <c r="B687" s="44"/>
      <c r="C687" s="44"/>
      <c r="D687" s="44"/>
      <c r="E687" s="44"/>
    </row>
    <row r="688" spans="2:5" x14ac:dyDescent="0.25">
      <c r="B688" s="44"/>
      <c r="C688" s="44"/>
      <c r="D688" s="44"/>
      <c r="E688" s="44"/>
    </row>
    <row r="689" spans="2:5" x14ac:dyDescent="0.25">
      <c r="B689" s="44"/>
      <c r="C689" s="44"/>
      <c r="D689" s="44"/>
      <c r="E689" s="44"/>
    </row>
    <row r="690" spans="2:5" x14ac:dyDescent="0.25">
      <c r="B690" s="44"/>
      <c r="C690" s="44"/>
      <c r="D690" s="44"/>
      <c r="E690" s="44"/>
    </row>
    <row r="691" spans="2:5" x14ac:dyDescent="0.25">
      <c r="B691" s="44"/>
      <c r="C691" s="44"/>
      <c r="D691" s="44"/>
      <c r="E691" s="44"/>
    </row>
    <row r="692" spans="2:5" x14ac:dyDescent="0.25">
      <c r="B692" s="44"/>
      <c r="C692" s="44"/>
      <c r="D692" s="44"/>
      <c r="E692" s="44"/>
    </row>
    <row r="693" spans="2:5" x14ac:dyDescent="0.25">
      <c r="B693" s="44"/>
      <c r="C693" s="44"/>
      <c r="D693" s="44"/>
      <c r="E693" s="44"/>
    </row>
    <row r="694" spans="2:5" x14ac:dyDescent="0.25">
      <c r="B694" s="44"/>
      <c r="C694" s="44"/>
      <c r="D694" s="44"/>
      <c r="E694" s="44"/>
    </row>
    <row r="695" spans="2:5" x14ac:dyDescent="0.25">
      <c r="B695" s="44"/>
      <c r="C695" s="44"/>
      <c r="D695" s="44"/>
      <c r="E695" s="44"/>
    </row>
    <row r="696" spans="2:5" x14ac:dyDescent="0.25">
      <c r="B696" s="44"/>
      <c r="C696" s="44"/>
      <c r="D696" s="44"/>
      <c r="E696" s="44"/>
    </row>
    <row r="697" spans="2:5" x14ac:dyDescent="0.25">
      <c r="B697" s="44"/>
      <c r="C697" s="44"/>
      <c r="D697" s="44"/>
      <c r="E697" s="44"/>
    </row>
    <row r="698" spans="2:5" x14ac:dyDescent="0.25">
      <c r="B698" s="44"/>
      <c r="C698" s="44"/>
      <c r="D698" s="44"/>
      <c r="E698" s="44"/>
    </row>
    <row r="699" spans="2:5" x14ac:dyDescent="0.25">
      <c r="B699" s="44"/>
      <c r="C699" s="44"/>
      <c r="D699" s="44"/>
      <c r="E699" s="44"/>
    </row>
    <row r="700" spans="2:5" x14ac:dyDescent="0.25">
      <c r="B700" s="44"/>
      <c r="C700" s="44"/>
      <c r="D700" s="44"/>
      <c r="E700" s="44"/>
    </row>
    <row r="701" spans="2:5" x14ac:dyDescent="0.25">
      <c r="B701" s="44"/>
      <c r="C701" s="44"/>
      <c r="D701" s="44"/>
      <c r="E701" s="44"/>
    </row>
    <row r="702" spans="2:5" x14ac:dyDescent="0.25">
      <c r="B702" s="44"/>
      <c r="C702" s="44"/>
      <c r="D702" s="44"/>
      <c r="E702" s="44"/>
    </row>
    <row r="703" spans="2:5" x14ac:dyDescent="0.25">
      <c r="B703" s="44"/>
      <c r="C703" s="44"/>
      <c r="D703" s="44"/>
      <c r="E703" s="44"/>
    </row>
    <row r="704" spans="2:5" x14ac:dyDescent="0.25">
      <c r="B704" s="44"/>
      <c r="C704" s="44"/>
      <c r="D704" s="44"/>
      <c r="E704" s="44"/>
    </row>
    <row r="705" spans="2:5" x14ac:dyDescent="0.25">
      <c r="B705" s="44"/>
      <c r="C705" s="44"/>
      <c r="D705" s="44"/>
      <c r="E705" s="44"/>
    </row>
    <row r="706" spans="2:5" x14ac:dyDescent="0.25">
      <c r="B706" s="44"/>
      <c r="C706" s="44"/>
      <c r="D706" s="44"/>
      <c r="E706" s="44"/>
    </row>
    <row r="707" spans="2:5" x14ac:dyDescent="0.25">
      <c r="B707" s="44"/>
      <c r="C707" s="44"/>
      <c r="D707" s="44"/>
      <c r="E707" s="44"/>
    </row>
    <row r="708" spans="2:5" x14ac:dyDescent="0.25">
      <c r="B708" s="44"/>
      <c r="C708" s="44"/>
      <c r="D708" s="44"/>
      <c r="E708" s="44"/>
    </row>
    <row r="709" spans="2:5" x14ac:dyDescent="0.25">
      <c r="B709" s="44"/>
      <c r="C709" s="44"/>
      <c r="D709" s="44"/>
      <c r="E709" s="44"/>
    </row>
    <row r="710" spans="2:5" x14ac:dyDescent="0.25">
      <c r="B710" s="44"/>
      <c r="C710" s="44"/>
      <c r="D710" s="44"/>
      <c r="E710" s="44"/>
    </row>
    <row r="711" spans="2:5" x14ac:dyDescent="0.25">
      <c r="B711" s="44"/>
      <c r="C711" s="44"/>
      <c r="D711" s="44"/>
      <c r="E711" s="44"/>
    </row>
    <row r="712" spans="2:5" x14ac:dyDescent="0.25">
      <c r="B712" s="44"/>
      <c r="C712" s="44"/>
      <c r="D712" s="44"/>
      <c r="E712" s="44"/>
    </row>
    <row r="713" spans="2:5" x14ac:dyDescent="0.25">
      <c r="B713" s="44"/>
      <c r="C713" s="44"/>
      <c r="D713" s="44"/>
      <c r="E713" s="44"/>
    </row>
    <row r="714" spans="2:5" x14ac:dyDescent="0.25">
      <c r="B714" s="44"/>
      <c r="C714" s="44"/>
      <c r="D714" s="44"/>
      <c r="E714" s="44"/>
    </row>
    <row r="715" spans="2:5" x14ac:dyDescent="0.25">
      <c r="B715" s="44"/>
      <c r="C715" s="44"/>
      <c r="D715" s="44"/>
      <c r="E715" s="44"/>
    </row>
    <row r="716" spans="2:5" x14ac:dyDescent="0.25">
      <c r="B716" s="44"/>
      <c r="C716" s="44"/>
      <c r="D716" s="44"/>
      <c r="E716" s="44"/>
    </row>
    <row r="717" spans="2:5" x14ac:dyDescent="0.25">
      <c r="B717" s="44"/>
      <c r="C717" s="44"/>
      <c r="D717" s="44"/>
      <c r="E717" s="44"/>
    </row>
    <row r="718" spans="2:5" x14ac:dyDescent="0.25">
      <c r="B718" s="44"/>
      <c r="C718" s="44"/>
      <c r="D718" s="44"/>
      <c r="E718" s="44"/>
    </row>
    <row r="719" spans="2:5" x14ac:dyDescent="0.25">
      <c r="B719" s="44"/>
      <c r="C719" s="44"/>
      <c r="D719" s="44"/>
      <c r="E719" s="44"/>
    </row>
    <row r="720" spans="2:5" x14ac:dyDescent="0.25">
      <c r="B720" s="44"/>
      <c r="C720" s="44"/>
      <c r="D720" s="44"/>
      <c r="E720" s="44"/>
    </row>
    <row r="721" spans="2:5" x14ac:dyDescent="0.25">
      <c r="B721" s="44"/>
      <c r="C721" s="44"/>
      <c r="D721" s="44"/>
      <c r="E721" s="44"/>
    </row>
    <row r="722" spans="2:5" x14ac:dyDescent="0.25">
      <c r="B722" s="44"/>
      <c r="C722" s="44"/>
      <c r="D722" s="44"/>
      <c r="E722" s="44"/>
    </row>
    <row r="723" spans="2:5" x14ac:dyDescent="0.25">
      <c r="B723" s="44"/>
      <c r="C723" s="44"/>
      <c r="D723" s="44"/>
      <c r="E723" s="44"/>
    </row>
    <row r="724" spans="2:5" x14ac:dyDescent="0.25">
      <c r="B724" s="44"/>
      <c r="C724" s="44"/>
      <c r="D724" s="44"/>
      <c r="E724" s="44"/>
    </row>
    <row r="725" spans="2:5" x14ac:dyDescent="0.25">
      <c r="B725" s="44"/>
      <c r="C725" s="44"/>
      <c r="D725" s="44"/>
      <c r="E725" s="44"/>
    </row>
    <row r="726" spans="2:5" x14ac:dyDescent="0.25">
      <c r="B726" s="44"/>
      <c r="C726" s="44"/>
      <c r="D726" s="44"/>
      <c r="E726" s="44"/>
    </row>
    <row r="727" spans="2:5" x14ac:dyDescent="0.25">
      <c r="B727" s="44"/>
      <c r="C727" s="44"/>
      <c r="D727" s="44"/>
      <c r="E727" s="44"/>
    </row>
    <row r="728" spans="2:5" x14ac:dyDescent="0.25">
      <c r="B728" s="44"/>
      <c r="C728" s="44"/>
      <c r="D728" s="44"/>
      <c r="E728" s="44"/>
    </row>
    <row r="729" spans="2:5" x14ac:dyDescent="0.25">
      <c r="B729" s="44"/>
      <c r="C729" s="44"/>
      <c r="D729" s="44"/>
      <c r="E729" s="44"/>
    </row>
    <row r="730" spans="2:5" x14ac:dyDescent="0.25">
      <c r="B730" s="44"/>
      <c r="C730" s="44"/>
      <c r="D730" s="44"/>
      <c r="E730" s="44"/>
    </row>
    <row r="731" spans="2:5" x14ac:dyDescent="0.25">
      <c r="B731" s="44"/>
      <c r="C731" s="44"/>
      <c r="D731" s="44"/>
      <c r="E731" s="44"/>
    </row>
    <row r="732" spans="2:5" x14ac:dyDescent="0.25">
      <c r="B732" s="44"/>
      <c r="C732" s="44"/>
      <c r="D732" s="44"/>
      <c r="E732" s="44"/>
    </row>
    <row r="733" spans="2:5" x14ac:dyDescent="0.25">
      <c r="B733" s="44"/>
      <c r="C733" s="44"/>
      <c r="D733" s="44"/>
      <c r="E733" s="44"/>
    </row>
    <row r="734" spans="2:5" x14ac:dyDescent="0.25">
      <c r="B734" s="44"/>
      <c r="C734" s="44"/>
      <c r="D734" s="44"/>
      <c r="E734" s="44"/>
    </row>
    <row r="735" spans="2:5" x14ac:dyDescent="0.25">
      <c r="B735" s="44"/>
      <c r="C735" s="44"/>
      <c r="D735" s="44"/>
      <c r="E735" s="44"/>
    </row>
    <row r="736" spans="2:5" x14ac:dyDescent="0.25">
      <c r="B736" s="44"/>
      <c r="C736" s="44"/>
      <c r="D736" s="44"/>
      <c r="E736" s="44"/>
    </row>
    <row r="737" spans="2:5" x14ac:dyDescent="0.25">
      <c r="B737" s="44"/>
      <c r="C737" s="44"/>
      <c r="D737" s="44"/>
      <c r="E737" s="44"/>
    </row>
    <row r="738" spans="2:5" x14ac:dyDescent="0.25">
      <c r="B738" s="44"/>
      <c r="C738" s="44"/>
      <c r="D738" s="44"/>
      <c r="E738" s="44"/>
    </row>
    <row r="739" spans="2:5" x14ac:dyDescent="0.25">
      <c r="B739" s="44"/>
      <c r="C739" s="44"/>
      <c r="D739" s="44"/>
      <c r="E739" s="44"/>
    </row>
    <row r="740" spans="2:5" x14ac:dyDescent="0.25">
      <c r="B740" s="44"/>
      <c r="C740" s="44"/>
      <c r="D740" s="44"/>
      <c r="E740" s="44"/>
    </row>
    <row r="741" spans="2:5" x14ac:dyDescent="0.25">
      <c r="B741" s="44"/>
      <c r="C741" s="44"/>
      <c r="D741" s="44"/>
      <c r="E741" s="44"/>
    </row>
    <row r="742" spans="2:5" x14ac:dyDescent="0.25">
      <c r="B742" s="44"/>
      <c r="C742" s="44"/>
      <c r="D742" s="44"/>
      <c r="E742" s="44"/>
    </row>
    <row r="743" spans="2:5" x14ac:dyDescent="0.25">
      <c r="B743" s="44"/>
      <c r="C743" s="44"/>
      <c r="D743" s="44"/>
      <c r="E743" s="44"/>
    </row>
    <row r="744" spans="2:5" x14ac:dyDescent="0.25">
      <c r="B744" s="44"/>
      <c r="C744" s="44"/>
      <c r="D744" s="44"/>
      <c r="E744" s="44"/>
    </row>
    <row r="745" spans="2:5" x14ac:dyDescent="0.25">
      <c r="B745" s="44"/>
      <c r="C745" s="44"/>
      <c r="D745" s="44"/>
      <c r="E745" s="44"/>
    </row>
    <row r="746" spans="2:5" x14ac:dyDescent="0.25">
      <c r="B746" s="44"/>
      <c r="C746" s="44"/>
      <c r="D746" s="44"/>
      <c r="E746" s="44"/>
    </row>
    <row r="747" spans="2:5" x14ac:dyDescent="0.25">
      <c r="B747" s="44"/>
      <c r="C747" s="44"/>
      <c r="D747" s="44"/>
      <c r="E747" s="44"/>
    </row>
    <row r="748" spans="2:5" x14ac:dyDescent="0.25">
      <c r="B748" s="44"/>
      <c r="C748" s="44"/>
      <c r="D748" s="44"/>
      <c r="E748" s="44"/>
    </row>
    <row r="749" spans="2:5" x14ac:dyDescent="0.25">
      <c r="B749" s="44"/>
      <c r="C749" s="44"/>
      <c r="D749" s="44"/>
      <c r="E749" s="44"/>
    </row>
    <row r="750" spans="2:5" x14ac:dyDescent="0.25">
      <c r="B750" s="44"/>
      <c r="C750" s="44"/>
      <c r="D750" s="44"/>
      <c r="E750" s="44"/>
    </row>
    <row r="751" spans="2:5" x14ac:dyDescent="0.25">
      <c r="B751" s="44"/>
      <c r="C751" s="44"/>
      <c r="D751" s="44"/>
      <c r="E751" s="44"/>
    </row>
    <row r="752" spans="2:5" x14ac:dyDescent="0.25">
      <c r="B752" s="44"/>
      <c r="C752" s="44"/>
      <c r="D752" s="44"/>
      <c r="E752" s="44"/>
    </row>
    <row r="753" spans="2:5" x14ac:dyDescent="0.25">
      <c r="B753" s="44"/>
      <c r="C753" s="44"/>
      <c r="D753" s="44"/>
      <c r="E753" s="44"/>
    </row>
    <row r="754" spans="2:5" x14ac:dyDescent="0.25">
      <c r="B754" s="44"/>
      <c r="C754" s="44"/>
      <c r="D754" s="44"/>
      <c r="E754" s="44"/>
    </row>
    <row r="755" spans="2:5" x14ac:dyDescent="0.25">
      <c r="B755" s="44"/>
      <c r="C755" s="44"/>
      <c r="D755" s="44"/>
      <c r="E755" s="44"/>
    </row>
    <row r="756" spans="2:5" x14ac:dyDescent="0.25">
      <c r="B756" s="44"/>
      <c r="C756" s="44"/>
      <c r="D756" s="44"/>
      <c r="E756" s="44"/>
    </row>
    <row r="757" spans="2:5" x14ac:dyDescent="0.25">
      <c r="B757" s="44"/>
      <c r="C757" s="44"/>
      <c r="D757" s="44"/>
      <c r="E757" s="44"/>
    </row>
    <row r="758" spans="2:5" x14ac:dyDescent="0.25">
      <c r="B758" s="44"/>
      <c r="C758" s="44"/>
      <c r="D758" s="44"/>
      <c r="E758" s="44"/>
    </row>
    <row r="759" spans="2:5" x14ac:dyDescent="0.25">
      <c r="B759" s="44"/>
      <c r="C759" s="44"/>
      <c r="D759" s="44"/>
      <c r="E759" s="44"/>
    </row>
    <row r="760" spans="2:5" x14ac:dyDescent="0.25">
      <c r="B760" s="44"/>
      <c r="C760" s="44"/>
      <c r="D760" s="44"/>
      <c r="E760" s="44"/>
    </row>
    <row r="761" spans="2:5" x14ac:dyDescent="0.25">
      <c r="B761" s="44"/>
      <c r="C761" s="44"/>
      <c r="D761" s="44"/>
      <c r="E761" s="44"/>
    </row>
    <row r="762" spans="2:5" x14ac:dyDescent="0.25">
      <c r="B762" s="44"/>
      <c r="C762" s="44"/>
      <c r="D762" s="44"/>
      <c r="E762" s="44"/>
    </row>
    <row r="763" spans="2:5" x14ac:dyDescent="0.25">
      <c r="B763" s="44"/>
      <c r="C763" s="44"/>
      <c r="D763" s="44"/>
      <c r="E763" s="44"/>
    </row>
    <row r="764" spans="2:5" x14ac:dyDescent="0.25">
      <c r="B764" s="44"/>
      <c r="C764" s="44"/>
      <c r="D764" s="44"/>
      <c r="E764" s="44"/>
    </row>
    <row r="765" spans="2:5" x14ac:dyDescent="0.25">
      <c r="B765" s="44"/>
      <c r="C765" s="44"/>
      <c r="D765" s="44"/>
      <c r="E765" s="44"/>
    </row>
    <row r="766" spans="2:5" x14ac:dyDescent="0.25">
      <c r="B766" s="44"/>
      <c r="C766" s="44"/>
      <c r="D766" s="44"/>
      <c r="E766" s="44"/>
    </row>
    <row r="767" spans="2:5" x14ac:dyDescent="0.25">
      <c r="B767" s="44"/>
      <c r="C767" s="44"/>
      <c r="D767" s="44"/>
      <c r="E767" s="44"/>
    </row>
    <row r="768" spans="2:5" x14ac:dyDescent="0.25">
      <c r="B768" s="44"/>
      <c r="C768" s="44"/>
      <c r="D768" s="44"/>
      <c r="E768" s="44"/>
    </row>
    <row r="769" spans="2:5" x14ac:dyDescent="0.25">
      <c r="B769" s="44"/>
      <c r="C769" s="44"/>
      <c r="D769" s="44"/>
      <c r="E769" s="44"/>
    </row>
    <row r="770" spans="2:5" x14ac:dyDescent="0.25">
      <c r="B770" s="44"/>
      <c r="C770" s="44"/>
      <c r="D770" s="44"/>
      <c r="E770" s="44"/>
    </row>
    <row r="771" spans="2:5" x14ac:dyDescent="0.25">
      <c r="B771" s="44"/>
      <c r="C771" s="44"/>
      <c r="D771" s="44"/>
      <c r="E771" s="44"/>
    </row>
    <row r="772" spans="2:5" x14ac:dyDescent="0.25">
      <c r="B772" s="44"/>
      <c r="C772" s="44"/>
      <c r="D772" s="44"/>
      <c r="E772" s="44"/>
    </row>
    <row r="773" spans="2:5" x14ac:dyDescent="0.25">
      <c r="B773" s="44"/>
      <c r="C773" s="44"/>
      <c r="D773" s="44"/>
      <c r="E773" s="44"/>
    </row>
    <row r="774" spans="2:5" x14ac:dyDescent="0.25">
      <c r="B774" s="44"/>
      <c r="C774" s="44"/>
      <c r="D774" s="44"/>
      <c r="E774" s="44"/>
    </row>
    <row r="775" spans="2:5" x14ac:dyDescent="0.25">
      <c r="B775" s="44"/>
      <c r="C775" s="44"/>
      <c r="D775" s="44"/>
      <c r="E775" s="44"/>
    </row>
    <row r="776" spans="2:5" x14ac:dyDescent="0.25">
      <c r="B776" s="44"/>
      <c r="C776" s="44"/>
      <c r="D776" s="44"/>
      <c r="E776" s="44"/>
    </row>
    <row r="777" spans="2:5" x14ac:dyDescent="0.25">
      <c r="B777" s="44"/>
      <c r="C777" s="44"/>
      <c r="D777" s="44"/>
      <c r="E777" s="44"/>
    </row>
    <row r="778" spans="2:5" x14ac:dyDescent="0.25">
      <c r="B778" s="44"/>
      <c r="C778" s="44"/>
      <c r="D778" s="44"/>
      <c r="E778" s="44"/>
    </row>
    <row r="779" spans="2:5" x14ac:dyDescent="0.25">
      <c r="B779" s="44"/>
      <c r="C779" s="44"/>
      <c r="D779" s="44"/>
      <c r="E779" s="44"/>
    </row>
    <row r="780" spans="2:5" x14ac:dyDescent="0.25">
      <c r="B780" s="44"/>
      <c r="C780" s="44"/>
      <c r="D780" s="44"/>
      <c r="E780" s="44"/>
    </row>
    <row r="781" spans="2:5" x14ac:dyDescent="0.25">
      <c r="B781" s="44"/>
      <c r="C781" s="44"/>
      <c r="D781" s="44"/>
      <c r="E781" s="44"/>
    </row>
    <row r="782" spans="2:5" x14ac:dyDescent="0.25">
      <c r="B782" s="44"/>
      <c r="C782" s="44"/>
      <c r="D782" s="44"/>
      <c r="E782" s="44"/>
    </row>
    <row r="783" spans="2:5" x14ac:dyDescent="0.25">
      <c r="B783" s="44"/>
      <c r="C783" s="44"/>
      <c r="D783" s="44"/>
      <c r="E783" s="44"/>
    </row>
    <row r="784" spans="2:5" x14ac:dyDescent="0.25">
      <c r="B784" s="44"/>
      <c r="C784" s="44"/>
      <c r="D784" s="44"/>
      <c r="E784" s="44"/>
    </row>
    <row r="785" spans="2:5" x14ac:dyDescent="0.25">
      <c r="B785" s="44"/>
      <c r="C785" s="44"/>
      <c r="D785" s="44"/>
      <c r="E785" s="44"/>
    </row>
    <row r="786" spans="2:5" x14ac:dyDescent="0.25">
      <c r="B786" s="44"/>
      <c r="C786" s="44"/>
      <c r="D786" s="44"/>
      <c r="E786" s="44"/>
    </row>
    <row r="787" spans="2:5" x14ac:dyDescent="0.25">
      <c r="B787" s="44"/>
      <c r="C787" s="44"/>
      <c r="D787" s="44"/>
      <c r="E787" s="44"/>
    </row>
    <row r="788" spans="2:5" x14ac:dyDescent="0.25">
      <c r="B788" s="44"/>
      <c r="C788" s="44"/>
      <c r="D788" s="44"/>
      <c r="E788" s="44"/>
    </row>
    <row r="789" spans="2:5" x14ac:dyDescent="0.25">
      <c r="B789" s="44"/>
      <c r="C789" s="44"/>
      <c r="D789" s="44"/>
      <c r="E789" s="44"/>
    </row>
    <row r="790" spans="2:5" x14ac:dyDescent="0.25">
      <c r="B790" s="44"/>
      <c r="C790" s="44"/>
      <c r="D790" s="44"/>
      <c r="E790" s="44"/>
    </row>
    <row r="791" spans="2:5" x14ac:dyDescent="0.25">
      <c r="B791" s="44"/>
      <c r="C791" s="44"/>
      <c r="D791" s="44"/>
      <c r="E791" s="44"/>
    </row>
    <row r="792" spans="2:5" x14ac:dyDescent="0.25">
      <c r="B792" s="44"/>
      <c r="C792" s="44"/>
      <c r="D792" s="44"/>
      <c r="E792" s="44"/>
    </row>
    <row r="793" spans="2:5" x14ac:dyDescent="0.25">
      <c r="B793" s="44"/>
      <c r="C793" s="44"/>
      <c r="D793" s="44"/>
      <c r="E793" s="44"/>
    </row>
    <row r="794" spans="2:5" x14ac:dyDescent="0.25">
      <c r="B794" s="44"/>
      <c r="C794" s="44"/>
      <c r="D794" s="44"/>
      <c r="E794" s="44"/>
    </row>
    <row r="795" spans="2:5" x14ac:dyDescent="0.25">
      <c r="B795" s="44"/>
      <c r="C795" s="44"/>
      <c r="D795" s="44"/>
      <c r="E795" s="44"/>
    </row>
    <row r="796" spans="2:5" x14ac:dyDescent="0.25">
      <c r="B796" s="44"/>
      <c r="C796" s="44"/>
      <c r="D796" s="44"/>
      <c r="E796" s="44"/>
    </row>
    <row r="797" spans="2:5" x14ac:dyDescent="0.25">
      <c r="B797" s="44"/>
      <c r="C797" s="44"/>
      <c r="D797" s="44"/>
      <c r="E797" s="44"/>
    </row>
    <row r="798" spans="2:5" x14ac:dyDescent="0.25">
      <c r="B798" s="44"/>
      <c r="C798" s="44"/>
      <c r="D798" s="44"/>
      <c r="E798" s="44"/>
    </row>
    <row r="799" spans="2:5" x14ac:dyDescent="0.25">
      <c r="B799" s="44"/>
      <c r="C799" s="44"/>
      <c r="D799" s="44"/>
      <c r="E799" s="44"/>
    </row>
    <row r="800" spans="2:5" x14ac:dyDescent="0.25">
      <c r="B800" s="44"/>
      <c r="C800" s="44"/>
      <c r="D800" s="44"/>
      <c r="E800" s="44"/>
    </row>
    <row r="801" spans="2:5" x14ac:dyDescent="0.25">
      <c r="B801" s="44"/>
      <c r="C801" s="44"/>
      <c r="D801" s="44"/>
      <c r="E801" s="44"/>
    </row>
    <row r="802" spans="2:5" x14ac:dyDescent="0.25">
      <c r="B802" s="44"/>
      <c r="C802" s="44"/>
      <c r="D802" s="44"/>
      <c r="E802" s="44"/>
    </row>
    <row r="803" spans="2:5" x14ac:dyDescent="0.25">
      <c r="B803" s="44"/>
      <c r="C803" s="44"/>
      <c r="D803" s="44"/>
      <c r="E803" s="44"/>
    </row>
    <row r="804" spans="2:5" x14ac:dyDescent="0.25">
      <c r="B804" s="44"/>
      <c r="C804" s="44"/>
      <c r="D804" s="44"/>
      <c r="E804" s="44"/>
    </row>
    <row r="805" spans="2:5" x14ac:dyDescent="0.25">
      <c r="B805" s="44"/>
      <c r="C805" s="44"/>
      <c r="D805" s="44"/>
      <c r="E805" s="44"/>
    </row>
    <row r="806" spans="2:5" x14ac:dyDescent="0.25">
      <c r="B806" s="44"/>
      <c r="C806" s="44"/>
      <c r="D806" s="44"/>
      <c r="E806" s="44"/>
    </row>
    <row r="807" spans="2:5" x14ac:dyDescent="0.25">
      <c r="B807" s="44"/>
      <c r="C807" s="44"/>
      <c r="D807" s="44"/>
      <c r="E807" s="44"/>
    </row>
    <row r="808" spans="2:5" x14ac:dyDescent="0.25">
      <c r="B808" s="44"/>
      <c r="C808" s="44"/>
      <c r="D808" s="44"/>
      <c r="E808" s="44"/>
    </row>
    <row r="809" spans="2:5" x14ac:dyDescent="0.25">
      <c r="B809" s="44"/>
      <c r="C809" s="44"/>
      <c r="D809" s="44"/>
      <c r="E809" s="44"/>
    </row>
    <row r="810" spans="2:5" x14ac:dyDescent="0.25">
      <c r="B810" s="44"/>
      <c r="C810" s="44"/>
      <c r="D810" s="44"/>
      <c r="E810" s="44"/>
    </row>
    <row r="811" spans="2:5" x14ac:dyDescent="0.25">
      <c r="B811" s="44"/>
      <c r="C811" s="44"/>
      <c r="D811" s="44"/>
      <c r="E811" s="44"/>
    </row>
    <row r="812" spans="2:5" x14ac:dyDescent="0.25">
      <c r="B812" s="44"/>
      <c r="C812" s="44"/>
      <c r="D812" s="44"/>
      <c r="E812" s="44"/>
    </row>
    <row r="813" spans="2:5" x14ac:dyDescent="0.25">
      <c r="B813" s="44"/>
      <c r="C813" s="44"/>
      <c r="D813" s="44"/>
      <c r="E813" s="44"/>
    </row>
    <row r="814" spans="2:5" x14ac:dyDescent="0.25">
      <c r="B814" s="44"/>
      <c r="C814" s="44"/>
      <c r="D814" s="44"/>
      <c r="E814" s="44"/>
    </row>
    <row r="815" spans="2:5" x14ac:dyDescent="0.25">
      <c r="B815" s="44"/>
      <c r="C815" s="44"/>
      <c r="D815" s="44"/>
      <c r="E815" s="44"/>
    </row>
    <row r="816" spans="2:5" x14ac:dyDescent="0.25">
      <c r="B816" s="44"/>
      <c r="C816" s="44"/>
      <c r="D816" s="44"/>
      <c r="E816" s="44"/>
    </row>
    <row r="817" spans="2:5" x14ac:dyDescent="0.25">
      <c r="B817" s="44"/>
      <c r="C817" s="44"/>
      <c r="D817" s="44"/>
      <c r="E817" s="44"/>
    </row>
    <row r="818" spans="2:5" x14ac:dyDescent="0.25">
      <c r="B818" s="44"/>
      <c r="C818" s="44"/>
      <c r="D818" s="44"/>
      <c r="E818" s="44"/>
    </row>
    <row r="819" spans="2:5" x14ac:dyDescent="0.25">
      <c r="B819" s="44"/>
      <c r="C819" s="44"/>
      <c r="D819" s="44"/>
      <c r="E819" s="44"/>
    </row>
    <row r="820" spans="2:5" x14ac:dyDescent="0.25">
      <c r="B820" s="44"/>
      <c r="C820" s="44"/>
      <c r="D820" s="44"/>
      <c r="E820" s="44"/>
    </row>
    <row r="821" spans="2:5" x14ac:dyDescent="0.25">
      <c r="B821" s="44"/>
      <c r="C821" s="44"/>
      <c r="D821" s="44"/>
      <c r="E821" s="44"/>
    </row>
    <row r="822" spans="2:5" x14ac:dyDescent="0.25">
      <c r="B822" s="44"/>
      <c r="C822" s="44"/>
      <c r="D822" s="44"/>
      <c r="E822" s="44"/>
    </row>
    <row r="823" spans="2:5" x14ac:dyDescent="0.25">
      <c r="B823" s="44"/>
      <c r="C823" s="44"/>
      <c r="D823" s="44"/>
      <c r="E823" s="44"/>
    </row>
    <row r="824" spans="2:5" x14ac:dyDescent="0.25">
      <c r="B824" s="44"/>
      <c r="C824" s="44"/>
      <c r="D824" s="44"/>
      <c r="E824" s="44"/>
    </row>
    <row r="825" spans="2:5" x14ac:dyDescent="0.25">
      <c r="B825" s="44"/>
      <c r="C825" s="44"/>
      <c r="D825" s="44"/>
      <c r="E825" s="44"/>
    </row>
    <row r="826" spans="2:5" x14ac:dyDescent="0.25">
      <c r="B826" s="44"/>
      <c r="C826" s="44"/>
      <c r="D826" s="44"/>
      <c r="E826" s="44"/>
    </row>
    <row r="827" spans="2:5" x14ac:dyDescent="0.25">
      <c r="B827" s="44"/>
      <c r="C827" s="44"/>
      <c r="D827" s="44"/>
      <c r="E827" s="44"/>
    </row>
    <row r="828" spans="2:5" x14ac:dyDescent="0.25">
      <c r="B828" s="44"/>
      <c r="C828" s="44"/>
      <c r="D828" s="44"/>
      <c r="E828" s="44"/>
    </row>
    <row r="829" spans="2:5" x14ac:dyDescent="0.25">
      <c r="B829" s="44"/>
      <c r="C829" s="44"/>
      <c r="D829" s="44"/>
      <c r="E829" s="44"/>
    </row>
    <row r="830" spans="2:5" x14ac:dyDescent="0.25">
      <c r="B830" s="44"/>
      <c r="C830" s="44"/>
      <c r="D830" s="44"/>
      <c r="E830" s="44"/>
    </row>
    <row r="831" spans="2:5" x14ac:dyDescent="0.25">
      <c r="B831" s="44"/>
      <c r="C831" s="44"/>
      <c r="D831" s="44"/>
      <c r="E831" s="44"/>
    </row>
    <row r="832" spans="2:5" x14ac:dyDescent="0.25">
      <c r="B832" s="44"/>
      <c r="C832" s="44"/>
      <c r="D832" s="44"/>
      <c r="E832" s="44"/>
    </row>
    <row r="833" spans="2:5" x14ac:dyDescent="0.25">
      <c r="B833" s="44"/>
      <c r="C833" s="44"/>
      <c r="D833" s="44"/>
      <c r="E833" s="44"/>
    </row>
    <row r="834" spans="2:5" x14ac:dyDescent="0.25">
      <c r="B834" s="44"/>
      <c r="C834" s="44"/>
      <c r="D834" s="44"/>
      <c r="E834" s="44"/>
    </row>
    <row r="835" spans="2:5" x14ac:dyDescent="0.25">
      <c r="B835" s="44"/>
      <c r="C835" s="44"/>
      <c r="D835" s="44"/>
      <c r="E835" s="44"/>
    </row>
    <row r="836" spans="2:5" x14ac:dyDescent="0.25">
      <c r="B836" s="44"/>
      <c r="C836" s="44"/>
      <c r="D836" s="44"/>
      <c r="E836" s="44"/>
    </row>
    <row r="837" spans="2:5" x14ac:dyDescent="0.25">
      <c r="B837" s="44"/>
      <c r="C837" s="44"/>
      <c r="D837" s="44"/>
      <c r="E837" s="44"/>
    </row>
    <row r="838" spans="2:5" x14ac:dyDescent="0.25">
      <c r="B838" s="44"/>
      <c r="C838" s="44"/>
      <c r="D838" s="44"/>
      <c r="E838" s="44"/>
    </row>
    <row r="839" spans="2:5" x14ac:dyDescent="0.25">
      <c r="B839" s="44"/>
      <c r="C839" s="44"/>
      <c r="D839" s="44"/>
      <c r="E839" s="44"/>
    </row>
    <row r="840" spans="2:5" x14ac:dyDescent="0.25">
      <c r="B840" s="44"/>
      <c r="C840" s="44"/>
      <c r="D840" s="44"/>
      <c r="E840" s="44"/>
    </row>
    <row r="841" spans="2:5" x14ac:dyDescent="0.25">
      <c r="B841" s="44"/>
      <c r="C841" s="44"/>
      <c r="D841" s="44"/>
      <c r="E841" s="44"/>
    </row>
    <row r="842" spans="2:5" x14ac:dyDescent="0.25">
      <c r="B842" s="44"/>
      <c r="C842" s="44"/>
      <c r="D842" s="44"/>
      <c r="E842" s="44"/>
    </row>
    <row r="843" spans="2:5" x14ac:dyDescent="0.25">
      <c r="B843" s="44"/>
      <c r="C843" s="44"/>
      <c r="D843" s="44"/>
      <c r="E843" s="44"/>
    </row>
    <row r="844" spans="2:5" x14ac:dyDescent="0.25">
      <c r="B844" s="44"/>
      <c r="C844" s="44"/>
      <c r="D844" s="44"/>
      <c r="E844" s="44"/>
    </row>
    <row r="845" spans="2:5" x14ac:dyDescent="0.25">
      <c r="B845" s="44"/>
      <c r="C845" s="44"/>
      <c r="D845" s="44"/>
      <c r="E845" s="44"/>
    </row>
    <row r="846" spans="2:5" x14ac:dyDescent="0.25">
      <c r="B846" s="44"/>
      <c r="C846" s="44"/>
      <c r="D846" s="44"/>
      <c r="E846" s="44"/>
    </row>
    <row r="847" spans="2:5" x14ac:dyDescent="0.25">
      <c r="B847" s="44"/>
      <c r="C847" s="44"/>
      <c r="D847" s="44"/>
      <c r="E847" s="44"/>
    </row>
    <row r="848" spans="2:5" x14ac:dyDescent="0.25">
      <c r="B848" s="44"/>
      <c r="C848" s="44"/>
      <c r="D848" s="44"/>
      <c r="E848" s="44"/>
    </row>
    <row r="849" spans="2:5" x14ac:dyDescent="0.25">
      <c r="B849" s="44"/>
      <c r="C849" s="44"/>
      <c r="D849" s="44"/>
      <c r="E849" s="44"/>
    </row>
    <row r="850" spans="2:5" x14ac:dyDescent="0.25">
      <c r="B850" s="44"/>
      <c r="C850" s="44"/>
      <c r="D850" s="44"/>
      <c r="E850" s="44"/>
    </row>
    <row r="851" spans="2:5" x14ac:dyDescent="0.25">
      <c r="B851" s="44"/>
      <c r="C851" s="44"/>
      <c r="D851" s="44"/>
      <c r="E851" s="44"/>
    </row>
    <row r="852" spans="2:5" x14ac:dyDescent="0.25">
      <c r="B852" s="44"/>
      <c r="C852" s="44"/>
      <c r="D852" s="44"/>
      <c r="E852" s="44"/>
    </row>
    <row r="853" spans="2:5" x14ac:dyDescent="0.25">
      <c r="B853" s="44"/>
      <c r="C853" s="44"/>
      <c r="D853" s="44"/>
      <c r="E853" s="44"/>
    </row>
    <row r="854" spans="2:5" x14ac:dyDescent="0.25">
      <c r="B854" s="44"/>
      <c r="C854" s="44"/>
      <c r="D854" s="44"/>
      <c r="E854" s="44"/>
    </row>
    <row r="855" spans="2:5" x14ac:dyDescent="0.25">
      <c r="B855" s="44"/>
      <c r="C855" s="44"/>
      <c r="D855" s="44"/>
      <c r="E855" s="44"/>
    </row>
    <row r="856" spans="2:5" x14ac:dyDescent="0.25">
      <c r="B856" s="44"/>
      <c r="C856" s="44"/>
      <c r="D856" s="44"/>
      <c r="E856" s="44"/>
    </row>
    <row r="857" spans="2:5" x14ac:dyDescent="0.25">
      <c r="B857" s="44"/>
      <c r="C857" s="44"/>
      <c r="D857" s="44"/>
      <c r="E857" s="44"/>
    </row>
    <row r="858" spans="2:5" x14ac:dyDescent="0.25">
      <c r="B858" s="44"/>
      <c r="C858" s="44"/>
      <c r="D858" s="44"/>
      <c r="E858" s="44"/>
    </row>
    <row r="859" spans="2:5" x14ac:dyDescent="0.25">
      <c r="B859" s="44"/>
      <c r="C859" s="44"/>
      <c r="D859" s="44"/>
      <c r="E859" s="44"/>
    </row>
    <row r="860" spans="2:5" x14ac:dyDescent="0.25">
      <c r="B860" s="44"/>
      <c r="C860" s="44"/>
      <c r="D860" s="44"/>
      <c r="E860" s="44"/>
    </row>
    <row r="861" spans="2:5" x14ac:dyDescent="0.25">
      <c r="B861" s="44"/>
      <c r="C861" s="44"/>
      <c r="D861" s="44"/>
      <c r="E861" s="44"/>
    </row>
    <row r="862" spans="2:5" x14ac:dyDescent="0.25">
      <c r="B862" s="44"/>
      <c r="C862" s="44"/>
      <c r="D862" s="44"/>
      <c r="E862" s="44"/>
    </row>
    <row r="863" spans="2:5" x14ac:dyDescent="0.25">
      <c r="B863" s="44"/>
      <c r="C863" s="44"/>
      <c r="D863" s="44"/>
      <c r="E863" s="44"/>
    </row>
    <row r="864" spans="2:5" x14ac:dyDescent="0.25">
      <c r="B864" s="44"/>
      <c r="C864" s="44"/>
      <c r="D864" s="44"/>
      <c r="E864" s="44"/>
    </row>
    <row r="865" spans="2:5" x14ac:dyDescent="0.25">
      <c r="B865" s="44"/>
      <c r="C865" s="44"/>
      <c r="D865" s="44"/>
      <c r="E865" s="44"/>
    </row>
    <row r="866" spans="2:5" x14ac:dyDescent="0.25">
      <c r="B866" s="44"/>
      <c r="C866" s="44"/>
      <c r="D866" s="44"/>
      <c r="E866" s="44"/>
    </row>
    <row r="867" spans="2:5" x14ac:dyDescent="0.25">
      <c r="B867" s="44"/>
      <c r="C867" s="44"/>
      <c r="D867" s="44"/>
      <c r="E867" s="44"/>
    </row>
    <row r="868" spans="2:5" x14ac:dyDescent="0.25">
      <c r="B868" s="44"/>
      <c r="C868" s="44"/>
      <c r="D868" s="44"/>
      <c r="E868" s="44"/>
    </row>
    <row r="869" spans="2:5" x14ac:dyDescent="0.25">
      <c r="B869" s="44"/>
      <c r="C869" s="44"/>
      <c r="D869" s="44"/>
      <c r="E869" s="44"/>
    </row>
    <row r="870" spans="2:5" x14ac:dyDescent="0.25">
      <c r="B870" s="44"/>
      <c r="C870" s="44"/>
      <c r="D870" s="44"/>
      <c r="E870" s="44"/>
    </row>
    <row r="871" spans="2:5" x14ac:dyDescent="0.25">
      <c r="B871" s="44"/>
      <c r="C871" s="44"/>
      <c r="D871" s="44"/>
      <c r="E871" s="44"/>
    </row>
    <row r="872" spans="2:5" x14ac:dyDescent="0.25">
      <c r="B872" s="44"/>
      <c r="C872" s="44"/>
      <c r="D872" s="44"/>
      <c r="E872" s="44"/>
    </row>
    <row r="873" spans="2:5" x14ac:dyDescent="0.25">
      <c r="B873" s="44"/>
      <c r="C873" s="44"/>
      <c r="D873" s="44"/>
      <c r="E873" s="44"/>
    </row>
    <row r="874" spans="2:5" x14ac:dyDescent="0.25">
      <c r="B874" s="44"/>
      <c r="C874" s="44"/>
      <c r="D874" s="44"/>
      <c r="E874" s="44"/>
    </row>
    <row r="875" spans="2:5" x14ac:dyDescent="0.25">
      <c r="B875" s="44"/>
      <c r="C875" s="44"/>
      <c r="D875" s="44"/>
      <c r="E875" s="44"/>
    </row>
    <row r="876" spans="2:5" x14ac:dyDescent="0.25">
      <c r="B876" s="44"/>
      <c r="C876" s="44"/>
      <c r="D876" s="44"/>
      <c r="E876" s="44"/>
    </row>
    <row r="877" spans="2:5" x14ac:dyDescent="0.25">
      <c r="B877" s="44"/>
      <c r="C877" s="44"/>
      <c r="D877" s="44"/>
      <c r="E877" s="44"/>
    </row>
    <row r="878" spans="2:5" x14ac:dyDescent="0.25">
      <c r="B878" s="44"/>
      <c r="C878" s="44"/>
      <c r="D878" s="44"/>
      <c r="E878" s="44"/>
    </row>
    <row r="879" spans="2:5" x14ac:dyDescent="0.25">
      <c r="B879" s="44"/>
      <c r="C879" s="44"/>
      <c r="D879" s="44"/>
      <c r="E879" s="44"/>
    </row>
    <row r="880" spans="2:5" x14ac:dyDescent="0.25">
      <c r="B880" s="44"/>
      <c r="C880" s="44"/>
      <c r="D880" s="44"/>
      <c r="E880" s="44"/>
    </row>
    <row r="881" spans="2:5" x14ac:dyDescent="0.25">
      <c r="B881" s="44"/>
      <c r="C881" s="44"/>
      <c r="D881" s="44"/>
      <c r="E881" s="44"/>
    </row>
    <row r="882" spans="2:5" x14ac:dyDescent="0.25">
      <c r="B882" s="44"/>
      <c r="C882" s="44"/>
      <c r="D882" s="44"/>
      <c r="E882" s="44"/>
    </row>
    <row r="883" spans="2:5" x14ac:dyDescent="0.25">
      <c r="B883" s="44"/>
      <c r="C883" s="44"/>
      <c r="D883" s="44"/>
      <c r="E883" s="44"/>
    </row>
    <row r="884" spans="2:5" x14ac:dyDescent="0.25">
      <c r="B884" s="44"/>
      <c r="C884" s="44"/>
      <c r="D884" s="44"/>
      <c r="E884" s="44"/>
    </row>
    <row r="885" spans="2:5" x14ac:dyDescent="0.25">
      <c r="B885" s="44"/>
      <c r="C885" s="44"/>
      <c r="D885" s="44"/>
      <c r="E885" s="44"/>
    </row>
    <row r="886" spans="2:5" x14ac:dyDescent="0.25">
      <c r="B886" s="44"/>
      <c r="C886" s="44"/>
      <c r="D886" s="44"/>
      <c r="E886" s="44"/>
    </row>
    <row r="887" spans="2:5" x14ac:dyDescent="0.25">
      <c r="B887" s="44"/>
      <c r="C887" s="44"/>
      <c r="D887" s="44"/>
      <c r="E887" s="44"/>
    </row>
    <row r="888" spans="2:5" x14ac:dyDescent="0.25">
      <c r="B888" s="44"/>
      <c r="C888" s="44"/>
      <c r="D888" s="44"/>
      <c r="E888" s="44"/>
    </row>
    <row r="889" spans="2:5" x14ac:dyDescent="0.25">
      <c r="B889" s="44"/>
      <c r="C889" s="44"/>
      <c r="D889" s="44"/>
      <c r="E889" s="44"/>
    </row>
    <row r="890" spans="2:5" x14ac:dyDescent="0.25">
      <c r="B890" s="44"/>
      <c r="C890" s="44"/>
      <c r="D890" s="44"/>
      <c r="E890" s="44"/>
    </row>
    <row r="891" spans="2:5" x14ac:dyDescent="0.25">
      <c r="B891" s="44"/>
      <c r="C891" s="44"/>
      <c r="D891" s="44"/>
      <c r="E891" s="44"/>
    </row>
    <row r="892" spans="2:5" x14ac:dyDescent="0.25">
      <c r="B892" s="44"/>
      <c r="C892" s="44"/>
      <c r="D892" s="44"/>
      <c r="E892" s="44"/>
    </row>
    <row r="893" spans="2:5" x14ac:dyDescent="0.25">
      <c r="B893" s="44"/>
      <c r="C893" s="44"/>
      <c r="D893" s="44"/>
      <c r="E893" s="44"/>
    </row>
    <row r="894" spans="2:5" x14ac:dyDescent="0.25">
      <c r="B894" s="44"/>
      <c r="C894" s="44"/>
      <c r="D894" s="44"/>
      <c r="E894" s="44"/>
    </row>
    <row r="895" spans="2:5" x14ac:dyDescent="0.25">
      <c r="B895" s="44"/>
      <c r="C895" s="44"/>
      <c r="D895" s="44"/>
      <c r="E895" s="44"/>
    </row>
    <row r="896" spans="2:5" x14ac:dyDescent="0.25">
      <c r="B896" s="44"/>
      <c r="C896" s="44"/>
      <c r="D896" s="44"/>
      <c r="E896" s="44"/>
    </row>
    <row r="897" spans="2:5" x14ac:dyDescent="0.25">
      <c r="B897" s="44"/>
      <c r="C897" s="44"/>
      <c r="D897" s="44"/>
      <c r="E897" s="44"/>
    </row>
    <row r="898" spans="2:5" x14ac:dyDescent="0.25">
      <c r="B898" s="44"/>
      <c r="C898" s="44"/>
      <c r="D898" s="44"/>
      <c r="E898" s="44"/>
    </row>
    <row r="899" spans="2:5" x14ac:dyDescent="0.25">
      <c r="B899" s="44"/>
      <c r="C899" s="44"/>
      <c r="D899" s="44"/>
      <c r="E899" s="44"/>
    </row>
    <row r="900" spans="2:5" x14ac:dyDescent="0.25">
      <c r="B900" s="44"/>
      <c r="C900" s="44"/>
      <c r="D900" s="44"/>
      <c r="E900" s="44"/>
    </row>
    <row r="901" spans="2:5" x14ac:dyDescent="0.25">
      <c r="B901" s="44"/>
      <c r="C901" s="44"/>
      <c r="D901" s="44"/>
      <c r="E901" s="44"/>
    </row>
    <row r="902" spans="2:5" x14ac:dyDescent="0.25">
      <c r="B902" s="44"/>
      <c r="C902" s="44"/>
      <c r="D902" s="44"/>
      <c r="E902" s="44"/>
    </row>
    <row r="903" spans="2:5" x14ac:dyDescent="0.25">
      <c r="B903" s="44"/>
      <c r="C903" s="44"/>
      <c r="D903" s="44"/>
      <c r="E903" s="44"/>
    </row>
    <row r="904" spans="2:5" x14ac:dyDescent="0.25">
      <c r="B904" s="44"/>
      <c r="C904" s="44"/>
      <c r="D904" s="44"/>
      <c r="E904" s="44"/>
    </row>
    <row r="905" spans="2:5" x14ac:dyDescent="0.25">
      <c r="B905" s="44"/>
      <c r="C905" s="44"/>
      <c r="D905" s="44"/>
      <c r="E905" s="44"/>
    </row>
    <row r="906" spans="2:5" x14ac:dyDescent="0.25">
      <c r="B906" s="44"/>
      <c r="C906" s="44"/>
      <c r="D906" s="44"/>
      <c r="E906" s="44"/>
    </row>
    <row r="907" spans="2:5" x14ac:dyDescent="0.25">
      <c r="B907" s="44"/>
      <c r="C907" s="44"/>
      <c r="D907" s="44"/>
      <c r="E907" s="44"/>
    </row>
    <row r="908" spans="2:5" x14ac:dyDescent="0.25">
      <c r="B908" s="44"/>
      <c r="C908" s="44"/>
      <c r="D908" s="44"/>
      <c r="E908" s="44"/>
    </row>
    <row r="909" spans="2:5" x14ac:dyDescent="0.25">
      <c r="B909" s="44"/>
      <c r="C909" s="44"/>
      <c r="D909" s="44"/>
      <c r="E909" s="44"/>
    </row>
    <row r="910" spans="2:5" x14ac:dyDescent="0.25">
      <c r="B910" s="44"/>
      <c r="C910" s="44"/>
      <c r="D910" s="44"/>
      <c r="E910" s="44"/>
    </row>
    <row r="911" spans="2:5" x14ac:dyDescent="0.25">
      <c r="B911" s="44"/>
      <c r="C911" s="44"/>
      <c r="D911" s="44"/>
      <c r="E911" s="44"/>
    </row>
    <row r="912" spans="2:5" x14ac:dyDescent="0.25">
      <c r="B912" s="44"/>
      <c r="C912" s="44"/>
      <c r="D912" s="44"/>
      <c r="E912" s="44"/>
    </row>
    <row r="913" spans="2:5" x14ac:dyDescent="0.25">
      <c r="B913" s="44"/>
      <c r="C913" s="44"/>
      <c r="D913" s="44"/>
      <c r="E913" s="44"/>
    </row>
    <row r="914" spans="2:5" x14ac:dyDescent="0.25">
      <c r="B914" s="44"/>
      <c r="C914" s="44"/>
      <c r="D914" s="44"/>
      <c r="E914" s="44"/>
    </row>
    <row r="915" spans="2:5" x14ac:dyDescent="0.25">
      <c r="B915" s="44"/>
      <c r="C915" s="44"/>
      <c r="D915" s="44"/>
      <c r="E915" s="44"/>
    </row>
    <row r="916" spans="2:5" x14ac:dyDescent="0.25">
      <c r="B916" s="44"/>
      <c r="C916" s="44"/>
      <c r="D916" s="44"/>
      <c r="E916" s="44"/>
    </row>
    <row r="917" spans="2:5" x14ac:dyDescent="0.25">
      <c r="B917" s="44"/>
      <c r="C917" s="44"/>
      <c r="D917" s="44"/>
      <c r="E917" s="44"/>
    </row>
    <row r="918" spans="2:5" x14ac:dyDescent="0.25">
      <c r="B918" s="44"/>
      <c r="C918" s="44"/>
      <c r="D918" s="44"/>
      <c r="E918" s="44"/>
    </row>
    <row r="919" spans="2:5" x14ac:dyDescent="0.25">
      <c r="B919" s="44"/>
      <c r="C919" s="44"/>
      <c r="D919" s="44"/>
      <c r="E919" s="44"/>
    </row>
    <row r="920" spans="2:5" x14ac:dyDescent="0.25">
      <c r="B920" s="44"/>
      <c r="C920" s="44"/>
      <c r="D920" s="44"/>
      <c r="E920" s="44"/>
    </row>
    <row r="921" spans="2:5" x14ac:dyDescent="0.25">
      <c r="B921" s="44"/>
      <c r="C921" s="44"/>
      <c r="D921" s="44"/>
      <c r="E921" s="44"/>
    </row>
    <row r="922" spans="2:5" x14ac:dyDescent="0.25">
      <c r="B922" s="44"/>
      <c r="C922" s="44"/>
      <c r="D922" s="44"/>
      <c r="E922" s="44"/>
    </row>
    <row r="923" spans="2:5" x14ac:dyDescent="0.25">
      <c r="B923" s="44"/>
      <c r="C923" s="44"/>
      <c r="D923" s="44"/>
      <c r="E923" s="44"/>
    </row>
    <row r="924" spans="2:5" x14ac:dyDescent="0.25">
      <c r="B924" s="44"/>
      <c r="C924" s="44"/>
      <c r="D924" s="44"/>
      <c r="E924" s="44"/>
    </row>
    <row r="925" spans="2:5" x14ac:dyDescent="0.25">
      <c r="B925" s="44"/>
      <c r="C925" s="44"/>
      <c r="D925" s="44"/>
      <c r="E925" s="44"/>
    </row>
    <row r="926" spans="2:5" x14ac:dyDescent="0.25">
      <c r="B926" s="44"/>
      <c r="C926" s="44"/>
      <c r="D926" s="44"/>
      <c r="E926" s="44"/>
    </row>
    <row r="927" spans="2:5" x14ac:dyDescent="0.25">
      <c r="B927" s="44"/>
      <c r="C927" s="44"/>
      <c r="D927" s="44"/>
      <c r="E927" s="44"/>
    </row>
    <row r="928" spans="2:5" x14ac:dyDescent="0.25">
      <c r="B928" s="44"/>
      <c r="C928" s="44"/>
      <c r="D928" s="44"/>
      <c r="E928" s="44"/>
    </row>
    <row r="929" spans="2:5" x14ac:dyDescent="0.25">
      <c r="B929" s="44"/>
      <c r="C929" s="44"/>
      <c r="D929" s="44"/>
      <c r="E929" s="44"/>
    </row>
    <row r="930" spans="2:5" x14ac:dyDescent="0.25">
      <c r="B930" s="44"/>
      <c r="C930" s="44"/>
      <c r="D930" s="44"/>
      <c r="E930" s="44"/>
    </row>
    <row r="931" spans="2:5" x14ac:dyDescent="0.25">
      <c r="B931" s="44"/>
      <c r="C931" s="44"/>
      <c r="D931" s="44"/>
      <c r="E931" s="44"/>
    </row>
    <row r="932" spans="2:5" x14ac:dyDescent="0.25">
      <c r="B932" s="44"/>
      <c r="C932" s="44"/>
      <c r="D932" s="44"/>
      <c r="E932" s="44"/>
    </row>
    <row r="933" spans="2:5" x14ac:dyDescent="0.25">
      <c r="B933" s="44"/>
      <c r="C933" s="44"/>
      <c r="D933" s="44"/>
      <c r="E933" s="44"/>
    </row>
    <row r="934" spans="2:5" x14ac:dyDescent="0.25">
      <c r="B934" s="44"/>
      <c r="C934" s="44"/>
      <c r="D934" s="44"/>
      <c r="E934" s="44"/>
    </row>
    <row r="935" spans="2:5" x14ac:dyDescent="0.25">
      <c r="B935" s="44"/>
      <c r="C935" s="44"/>
      <c r="D935" s="44"/>
      <c r="E935" s="44"/>
    </row>
    <row r="936" spans="2:5" x14ac:dyDescent="0.25">
      <c r="B936" s="44"/>
      <c r="C936" s="44"/>
      <c r="D936" s="44"/>
      <c r="E936" s="44"/>
    </row>
    <row r="937" spans="2:5" x14ac:dyDescent="0.25">
      <c r="B937" s="44"/>
      <c r="C937" s="44"/>
      <c r="D937" s="44"/>
      <c r="E937" s="44"/>
    </row>
    <row r="938" spans="2:5" x14ac:dyDescent="0.25">
      <c r="B938" s="44"/>
      <c r="C938" s="44"/>
      <c r="D938" s="44"/>
      <c r="E938" s="44"/>
    </row>
    <row r="939" spans="2:5" x14ac:dyDescent="0.25">
      <c r="B939" s="44"/>
      <c r="C939" s="44"/>
      <c r="D939" s="44"/>
      <c r="E939" s="4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F998"/>
  <sheetViews>
    <sheetView topLeftCell="C1" workbookViewId="0">
      <selection activeCell="A31" sqref="A31"/>
    </sheetView>
  </sheetViews>
  <sheetFormatPr defaultColWidth="14.42578125" defaultRowHeight="15" customHeight="1" x14ac:dyDescent="0.25"/>
  <cols>
    <col min="1" max="1" width="5.28515625" customWidth="1"/>
    <col min="2" max="2" width="29.28515625" customWidth="1"/>
    <col min="3" max="3" width="28.85546875" customWidth="1"/>
    <col min="5" max="5" width="21.7109375" customWidth="1"/>
  </cols>
  <sheetData>
    <row r="1" spans="1:6" x14ac:dyDescent="0.25">
      <c r="B1" s="7" t="s">
        <v>2273</v>
      </c>
      <c r="C1" s="3"/>
      <c r="D1" s="3"/>
      <c r="E1" s="3"/>
      <c r="F1" s="3"/>
    </row>
    <row r="2" spans="1:6" x14ac:dyDescent="0.25">
      <c r="A2" s="24" t="s">
        <v>3938</v>
      </c>
      <c r="B2" s="24" t="s">
        <v>2274</v>
      </c>
      <c r="C2" s="24" t="s">
        <v>2263</v>
      </c>
      <c r="D2" s="24" t="s">
        <v>2275</v>
      </c>
      <c r="E2" s="24" t="s">
        <v>0</v>
      </c>
      <c r="F2" s="24" t="s">
        <v>3942</v>
      </c>
    </row>
    <row r="3" spans="1:6" x14ac:dyDescent="0.25">
      <c r="A3">
        <v>1</v>
      </c>
      <c r="B3" s="5" t="s">
        <v>3287</v>
      </c>
      <c r="C3" s="4" t="s">
        <v>3288</v>
      </c>
      <c r="D3" s="4">
        <v>1975</v>
      </c>
      <c r="E3" s="4" t="s">
        <v>83</v>
      </c>
      <c r="F3" s="3">
        <v>1</v>
      </c>
    </row>
    <row r="4" spans="1:6" ht="30" x14ac:dyDescent="0.25">
      <c r="A4">
        <v>2</v>
      </c>
      <c r="B4" s="5" t="s">
        <v>3289</v>
      </c>
      <c r="C4" s="4" t="s">
        <v>3290</v>
      </c>
      <c r="D4" s="4">
        <v>1978</v>
      </c>
      <c r="E4" s="4" t="s">
        <v>656</v>
      </c>
      <c r="F4" s="3">
        <v>1</v>
      </c>
    </row>
    <row r="5" spans="1:6" ht="30" x14ac:dyDescent="0.25">
      <c r="A5">
        <v>3</v>
      </c>
      <c r="B5" s="5" t="s">
        <v>474</v>
      </c>
      <c r="C5" s="4" t="s">
        <v>3291</v>
      </c>
      <c r="D5" s="4">
        <v>1975</v>
      </c>
      <c r="E5" s="4" t="s">
        <v>3</v>
      </c>
      <c r="F5" s="3">
        <v>1</v>
      </c>
    </row>
    <row r="6" spans="1:6" x14ac:dyDescent="0.25">
      <c r="A6">
        <v>4</v>
      </c>
      <c r="B6" s="5" t="s">
        <v>1433</v>
      </c>
      <c r="C6" s="4" t="s">
        <v>3292</v>
      </c>
      <c r="D6" s="4">
        <v>1983</v>
      </c>
      <c r="E6" s="4" t="s">
        <v>3</v>
      </c>
      <c r="F6" s="3">
        <v>1</v>
      </c>
    </row>
    <row r="7" spans="1:6" ht="30" x14ac:dyDescent="0.25">
      <c r="A7">
        <v>5</v>
      </c>
      <c r="B7" s="5" t="s">
        <v>3293</v>
      </c>
      <c r="C7" s="4" t="s">
        <v>3294</v>
      </c>
      <c r="D7" s="4">
        <v>1966</v>
      </c>
      <c r="E7" s="4" t="s">
        <v>3</v>
      </c>
      <c r="F7" s="3">
        <v>1</v>
      </c>
    </row>
    <row r="8" spans="1:6" ht="30" x14ac:dyDescent="0.25">
      <c r="A8">
        <v>6</v>
      </c>
      <c r="B8" s="5" t="s">
        <v>3295</v>
      </c>
      <c r="C8" s="4" t="s">
        <v>3296</v>
      </c>
      <c r="D8" s="4">
        <v>1966</v>
      </c>
      <c r="E8" s="4" t="s">
        <v>3</v>
      </c>
      <c r="F8" s="3">
        <v>1</v>
      </c>
    </row>
    <row r="9" spans="1:6" ht="45" x14ac:dyDescent="0.25">
      <c r="A9">
        <v>7</v>
      </c>
      <c r="B9" s="5" t="s">
        <v>3297</v>
      </c>
      <c r="C9" s="4" t="s">
        <v>3298</v>
      </c>
      <c r="D9" s="4">
        <v>1963</v>
      </c>
      <c r="E9" s="4" t="s">
        <v>3</v>
      </c>
      <c r="F9" s="3">
        <v>1</v>
      </c>
    </row>
    <row r="10" spans="1:6" x14ac:dyDescent="0.25">
      <c r="A10">
        <v>8</v>
      </c>
      <c r="B10" s="9" t="s">
        <v>1257</v>
      </c>
      <c r="C10" s="8" t="s">
        <v>1063</v>
      </c>
      <c r="D10" s="10">
        <v>1983</v>
      </c>
      <c r="E10" s="8" t="s">
        <v>217</v>
      </c>
      <c r="F10" s="3">
        <v>1</v>
      </c>
    </row>
    <row r="11" spans="1:6" ht="30" x14ac:dyDescent="0.25">
      <c r="A11">
        <v>9</v>
      </c>
      <c r="B11" s="9" t="s">
        <v>1558</v>
      </c>
      <c r="C11" s="8" t="s">
        <v>1559</v>
      </c>
      <c r="D11" s="10">
        <v>1987</v>
      </c>
      <c r="E11" s="8" t="s">
        <v>3</v>
      </c>
      <c r="F11" s="3">
        <v>1</v>
      </c>
    </row>
    <row r="12" spans="1:6" x14ac:dyDescent="0.25">
      <c r="A12">
        <v>10</v>
      </c>
      <c r="B12" s="9" t="s">
        <v>1949</v>
      </c>
      <c r="C12" s="8" t="s">
        <v>1950</v>
      </c>
      <c r="D12" s="10">
        <v>1999</v>
      </c>
      <c r="E12" s="8" t="s">
        <v>83</v>
      </c>
      <c r="F12" s="3">
        <v>1</v>
      </c>
    </row>
    <row r="13" spans="1:6" ht="30" x14ac:dyDescent="0.25">
      <c r="A13">
        <v>11</v>
      </c>
      <c r="B13" s="5" t="s">
        <v>3299</v>
      </c>
      <c r="C13" s="4" t="s">
        <v>3300</v>
      </c>
      <c r="D13" s="4">
        <v>1978</v>
      </c>
      <c r="E13" s="4" t="s">
        <v>237</v>
      </c>
      <c r="F13" s="3">
        <v>1</v>
      </c>
    </row>
    <row r="14" spans="1:6" x14ac:dyDescent="0.25">
      <c r="A14">
        <v>12</v>
      </c>
      <c r="B14" s="9" t="s">
        <v>997</v>
      </c>
      <c r="C14" s="8" t="s">
        <v>998</v>
      </c>
      <c r="D14" s="10">
        <v>1977</v>
      </c>
      <c r="E14" s="8" t="s">
        <v>29</v>
      </c>
      <c r="F14" s="3">
        <v>1</v>
      </c>
    </row>
    <row r="15" spans="1:6" x14ac:dyDescent="0.25">
      <c r="B15" s="1" t="s">
        <v>2288</v>
      </c>
      <c r="C15" s="2"/>
      <c r="D15" s="2"/>
      <c r="E15" s="2"/>
      <c r="F15" s="3"/>
    </row>
    <row r="16" spans="1:6" x14ac:dyDescent="0.25">
      <c r="B16" s="29" t="s">
        <v>2262</v>
      </c>
      <c r="C16" s="29" t="s">
        <v>2263</v>
      </c>
      <c r="D16" s="29" t="s">
        <v>2264</v>
      </c>
      <c r="E16" s="29" t="s">
        <v>2265</v>
      </c>
      <c r="F16" s="3"/>
    </row>
    <row r="17" spans="1:6" x14ac:dyDescent="0.25">
      <c r="A17">
        <v>1</v>
      </c>
      <c r="B17" s="9" t="s">
        <v>489</v>
      </c>
      <c r="C17" s="8" t="s">
        <v>490</v>
      </c>
      <c r="D17" s="10">
        <v>1973</v>
      </c>
      <c r="E17" s="8" t="s">
        <v>29</v>
      </c>
      <c r="F17" s="3">
        <v>1</v>
      </c>
    </row>
    <row r="18" spans="1:6" x14ac:dyDescent="0.25">
      <c r="A18">
        <v>2</v>
      </c>
      <c r="B18" s="9" t="s">
        <v>485</v>
      </c>
      <c r="C18" s="8" t="s">
        <v>621</v>
      </c>
      <c r="D18" s="10">
        <v>1974</v>
      </c>
      <c r="E18" s="8" t="s">
        <v>3</v>
      </c>
      <c r="F18" s="3">
        <v>1</v>
      </c>
    </row>
    <row r="19" spans="1:6" x14ac:dyDescent="0.25">
      <c r="A19">
        <v>3</v>
      </c>
      <c r="B19" s="9" t="s">
        <v>491</v>
      </c>
      <c r="C19" s="8" t="s">
        <v>492</v>
      </c>
      <c r="D19" s="10">
        <v>1968</v>
      </c>
      <c r="E19" s="8" t="s">
        <v>3</v>
      </c>
      <c r="F19" s="3">
        <v>1</v>
      </c>
    </row>
    <row r="20" spans="1:6" ht="30" x14ac:dyDescent="0.25">
      <c r="A20">
        <v>4</v>
      </c>
      <c r="B20" s="5" t="s">
        <v>3301</v>
      </c>
      <c r="C20" s="4" t="s">
        <v>3302</v>
      </c>
      <c r="D20" s="4">
        <v>1979</v>
      </c>
      <c r="E20" s="4" t="s">
        <v>29</v>
      </c>
      <c r="F20" s="3">
        <v>1</v>
      </c>
    </row>
    <row r="21" spans="1:6" x14ac:dyDescent="0.25">
      <c r="A21">
        <v>5</v>
      </c>
      <c r="B21" s="9" t="s">
        <v>862</v>
      </c>
      <c r="C21" s="8" t="s">
        <v>863</v>
      </c>
      <c r="D21" s="10">
        <v>1977</v>
      </c>
      <c r="E21" s="8" t="s">
        <v>3</v>
      </c>
      <c r="F21" s="3">
        <v>1</v>
      </c>
    </row>
    <row r="22" spans="1:6" x14ac:dyDescent="0.25">
      <c r="A22">
        <v>6</v>
      </c>
      <c r="B22" s="9" t="s">
        <v>727</v>
      </c>
      <c r="C22" s="8" t="s">
        <v>728</v>
      </c>
      <c r="D22" s="10">
        <v>1976</v>
      </c>
      <c r="E22" s="8" t="s">
        <v>3</v>
      </c>
      <c r="F22" s="3">
        <v>1</v>
      </c>
    </row>
    <row r="23" spans="1:6" ht="30" x14ac:dyDescent="0.25">
      <c r="A23">
        <v>7</v>
      </c>
      <c r="B23" s="9" t="s">
        <v>474</v>
      </c>
      <c r="C23" s="8" t="s">
        <v>475</v>
      </c>
      <c r="D23" s="10">
        <v>1974</v>
      </c>
      <c r="E23" s="8" t="s">
        <v>3</v>
      </c>
      <c r="F23" s="3">
        <v>1</v>
      </c>
    </row>
    <row r="24" spans="1:6" ht="30" x14ac:dyDescent="0.25">
      <c r="A24">
        <v>8</v>
      </c>
      <c r="B24" s="9" t="s">
        <v>390</v>
      </c>
      <c r="C24" s="8" t="s">
        <v>307</v>
      </c>
      <c r="D24" s="10">
        <v>1974</v>
      </c>
      <c r="E24" s="8" t="s">
        <v>3</v>
      </c>
      <c r="F24" s="3">
        <v>1</v>
      </c>
    </row>
    <row r="25" spans="1:6" x14ac:dyDescent="0.25">
      <c r="A25">
        <v>9</v>
      </c>
      <c r="B25" s="9" t="s">
        <v>974</v>
      </c>
      <c r="C25" s="9" t="s">
        <v>975</v>
      </c>
      <c r="D25" s="12">
        <v>1977</v>
      </c>
      <c r="E25" s="9" t="s">
        <v>3</v>
      </c>
      <c r="F25" s="3">
        <v>1</v>
      </c>
    </row>
    <row r="26" spans="1:6" ht="30" x14ac:dyDescent="0.25">
      <c r="A26">
        <v>10</v>
      </c>
      <c r="B26" s="9" t="s">
        <v>474</v>
      </c>
      <c r="C26" s="9" t="s">
        <v>484</v>
      </c>
      <c r="D26" s="12">
        <v>1973</v>
      </c>
      <c r="E26" s="9" t="s">
        <v>3</v>
      </c>
      <c r="F26" s="3">
        <v>1</v>
      </c>
    </row>
    <row r="27" spans="1:6" ht="30" x14ac:dyDescent="0.25">
      <c r="A27">
        <v>11</v>
      </c>
      <c r="B27" s="9" t="s">
        <v>487</v>
      </c>
      <c r="C27" s="8" t="s">
        <v>488</v>
      </c>
      <c r="D27" s="10">
        <v>1974</v>
      </c>
      <c r="E27" s="8" t="s">
        <v>3</v>
      </c>
      <c r="F27" s="3">
        <v>1</v>
      </c>
    </row>
    <row r="28" spans="1:6" x14ac:dyDescent="0.25">
      <c r="A28">
        <v>12</v>
      </c>
      <c r="B28" s="9" t="s">
        <v>847</v>
      </c>
      <c r="C28" s="8" t="s">
        <v>848</v>
      </c>
      <c r="D28" s="10">
        <v>1976</v>
      </c>
      <c r="E28" s="8" t="s">
        <v>656</v>
      </c>
      <c r="F28" s="3">
        <v>1</v>
      </c>
    </row>
    <row r="29" spans="1:6" x14ac:dyDescent="0.25">
      <c r="A29">
        <v>13</v>
      </c>
      <c r="B29" s="9" t="s">
        <v>619</v>
      </c>
      <c r="C29" s="8" t="s">
        <v>620</v>
      </c>
      <c r="D29" s="10">
        <v>1970</v>
      </c>
      <c r="E29" s="8" t="s">
        <v>3</v>
      </c>
      <c r="F29" s="3">
        <v>1</v>
      </c>
    </row>
    <row r="30" spans="1:6" x14ac:dyDescent="0.25">
      <c r="A30">
        <v>14</v>
      </c>
      <c r="B30" s="9" t="s">
        <v>3303</v>
      </c>
      <c r="C30" s="8" t="s">
        <v>660</v>
      </c>
      <c r="D30" s="10">
        <v>1985</v>
      </c>
      <c r="E30" s="8" t="s">
        <v>1352</v>
      </c>
      <c r="F30" s="3">
        <v>1</v>
      </c>
    </row>
    <row r="31" spans="1:6" ht="15" customHeight="1" x14ac:dyDescent="0.25">
      <c r="E31" s="69" t="s">
        <v>3937</v>
      </c>
      <c r="F31">
        <f>SUM(F3:F30)</f>
        <v>26</v>
      </c>
    </row>
    <row r="32" spans="1:6" x14ac:dyDescent="0.25">
      <c r="B32" s="44"/>
    </row>
    <row r="33" spans="2:2" x14ac:dyDescent="0.25">
      <c r="B33" s="44"/>
    </row>
    <row r="34" spans="2:2" x14ac:dyDescent="0.25">
      <c r="B34" s="44"/>
    </row>
    <row r="35" spans="2:2" x14ac:dyDescent="0.25">
      <c r="B35" s="44"/>
    </row>
    <row r="36" spans="2:2" x14ac:dyDescent="0.25">
      <c r="B36" s="44"/>
    </row>
    <row r="37" spans="2:2" x14ac:dyDescent="0.25">
      <c r="B37" s="44"/>
    </row>
    <row r="57" spans="2:2" x14ac:dyDescent="0.25">
      <c r="B57" s="44"/>
    </row>
    <row r="58" spans="2:2" x14ac:dyDescent="0.25">
      <c r="B58" s="44"/>
    </row>
    <row r="59" spans="2:2" x14ac:dyDescent="0.25">
      <c r="B59" s="44"/>
    </row>
    <row r="60" spans="2:2" x14ac:dyDescent="0.25">
      <c r="B60" s="44"/>
    </row>
    <row r="61" spans="2:2" x14ac:dyDescent="0.25">
      <c r="B61" s="44"/>
    </row>
    <row r="62" spans="2:2" x14ac:dyDescent="0.25">
      <c r="B62" s="44"/>
    </row>
    <row r="63" spans="2:2" x14ac:dyDescent="0.25">
      <c r="B63" s="44"/>
    </row>
    <row r="64" spans="2:2" x14ac:dyDescent="0.25">
      <c r="B64" s="44"/>
    </row>
    <row r="65" spans="2:2" x14ac:dyDescent="0.25">
      <c r="B65" s="44"/>
    </row>
    <row r="66" spans="2:2" x14ac:dyDescent="0.25">
      <c r="B66" s="44"/>
    </row>
    <row r="67" spans="2:2" x14ac:dyDescent="0.25">
      <c r="B67" s="44"/>
    </row>
    <row r="68" spans="2:2" x14ac:dyDescent="0.25">
      <c r="B68" s="44"/>
    </row>
    <row r="69" spans="2:2" x14ac:dyDescent="0.25">
      <c r="B69" s="44"/>
    </row>
    <row r="70" spans="2:2" x14ac:dyDescent="0.25">
      <c r="B70" s="44"/>
    </row>
    <row r="71" spans="2:2" x14ac:dyDescent="0.25">
      <c r="B71" s="44"/>
    </row>
    <row r="72" spans="2:2" x14ac:dyDescent="0.25">
      <c r="B72" s="44"/>
    </row>
    <row r="73" spans="2:2" x14ac:dyDescent="0.25">
      <c r="B73" s="44"/>
    </row>
    <row r="74" spans="2:2" x14ac:dyDescent="0.25">
      <c r="B74" s="44"/>
    </row>
    <row r="75" spans="2:2" x14ac:dyDescent="0.25">
      <c r="B75" s="44"/>
    </row>
    <row r="76" spans="2:2" x14ac:dyDescent="0.25">
      <c r="B76" s="44"/>
    </row>
    <row r="77" spans="2:2" x14ac:dyDescent="0.25">
      <c r="B77" s="44"/>
    </row>
    <row r="78" spans="2:2" x14ac:dyDescent="0.25">
      <c r="B78" s="44"/>
    </row>
    <row r="79" spans="2:2" x14ac:dyDescent="0.25">
      <c r="B79" s="44"/>
    </row>
    <row r="80" spans="2:2" x14ac:dyDescent="0.25">
      <c r="B80" s="44"/>
    </row>
    <row r="81" spans="2:2" x14ac:dyDescent="0.25">
      <c r="B81" s="44"/>
    </row>
    <row r="82" spans="2:2" x14ac:dyDescent="0.25">
      <c r="B82" s="44"/>
    </row>
    <row r="83" spans="2:2" x14ac:dyDescent="0.25">
      <c r="B83" s="44"/>
    </row>
    <row r="84" spans="2:2" x14ac:dyDescent="0.25">
      <c r="B84" s="44"/>
    </row>
    <row r="85" spans="2:2" x14ac:dyDescent="0.25">
      <c r="B85" s="44"/>
    </row>
    <row r="86" spans="2:2" x14ac:dyDescent="0.25">
      <c r="B86" s="44"/>
    </row>
    <row r="87" spans="2:2" x14ac:dyDescent="0.25">
      <c r="B87" s="44"/>
    </row>
    <row r="88" spans="2:2" x14ac:dyDescent="0.25">
      <c r="B88" s="44"/>
    </row>
    <row r="89" spans="2:2" x14ac:dyDescent="0.25">
      <c r="B89" s="44"/>
    </row>
    <row r="90" spans="2:2" x14ac:dyDescent="0.25">
      <c r="B90" s="44"/>
    </row>
    <row r="91" spans="2:2" x14ac:dyDescent="0.25">
      <c r="B91" s="44"/>
    </row>
    <row r="92" spans="2:2" x14ac:dyDescent="0.25">
      <c r="B92" s="44"/>
    </row>
    <row r="93" spans="2:2" x14ac:dyDescent="0.25">
      <c r="B93" s="44"/>
    </row>
    <row r="94" spans="2:2" x14ac:dyDescent="0.25">
      <c r="B94" s="44"/>
    </row>
    <row r="95" spans="2:2" x14ac:dyDescent="0.25">
      <c r="B95" s="44"/>
    </row>
    <row r="96" spans="2:2" x14ac:dyDescent="0.25">
      <c r="B96" s="44"/>
    </row>
    <row r="97" spans="2:2" x14ac:dyDescent="0.25">
      <c r="B97" s="44"/>
    </row>
    <row r="98" spans="2:2" x14ac:dyDescent="0.25">
      <c r="B98" s="44"/>
    </row>
    <row r="99" spans="2:2" x14ac:dyDescent="0.25">
      <c r="B99" s="44"/>
    </row>
    <row r="100" spans="2:2" x14ac:dyDescent="0.25">
      <c r="B100" s="44"/>
    </row>
    <row r="101" spans="2:2" x14ac:dyDescent="0.25">
      <c r="B101" s="44"/>
    </row>
    <row r="102" spans="2:2" x14ac:dyDescent="0.25">
      <c r="B102" s="44"/>
    </row>
    <row r="103" spans="2:2" x14ac:dyDescent="0.25">
      <c r="B103" s="44"/>
    </row>
    <row r="104" spans="2:2" x14ac:dyDescent="0.25">
      <c r="B104" s="44"/>
    </row>
    <row r="105" spans="2:2" x14ac:dyDescent="0.25">
      <c r="B105" s="44"/>
    </row>
    <row r="106" spans="2:2" x14ac:dyDescent="0.25">
      <c r="B106" s="44"/>
    </row>
    <row r="107" spans="2:2" x14ac:dyDescent="0.25">
      <c r="B107" s="44"/>
    </row>
    <row r="108" spans="2:2" x14ac:dyDescent="0.25">
      <c r="B108" s="44"/>
    </row>
    <row r="109" spans="2:2" x14ac:dyDescent="0.25">
      <c r="B109" s="44"/>
    </row>
    <row r="110" spans="2:2" x14ac:dyDescent="0.25">
      <c r="B110" s="44"/>
    </row>
    <row r="111" spans="2:2" x14ac:dyDescent="0.25">
      <c r="B111" s="44"/>
    </row>
    <row r="112" spans="2:2" x14ac:dyDescent="0.25">
      <c r="B112" s="44"/>
    </row>
    <row r="113" spans="2:2" x14ac:dyDescent="0.25">
      <c r="B113" s="44"/>
    </row>
    <row r="114" spans="2:2" x14ac:dyDescent="0.25">
      <c r="B114" s="44"/>
    </row>
    <row r="115" spans="2:2" x14ac:dyDescent="0.25">
      <c r="B115" s="44"/>
    </row>
    <row r="116" spans="2:2" x14ac:dyDescent="0.25">
      <c r="B116" s="44"/>
    </row>
    <row r="117" spans="2:2" x14ac:dyDescent="0.25">
      <c r="B117" s="44"/>
    </row>
    <row r="118" spans="2:2" x14ac:dyDescent="0.25">
      <c r="B118" s="44"/>
    </row>
    <row r="119" spans="2:2" x14ac:dyDescent="0.25">
      <c r="B119" s="44"/>
    </row>
    <row r="120" spans="2:2" x14ac:dyDescent="0.25">
      <c r="B120" s="44"/>
    </row>
    <row r="121" spans="2:2" x14ac:dyDescent="0.25">
      <c r="B121" s="44"/>
    </row>
    <row r="122" spans="2:2" x14ac:dyDescent="0.25">
      <c r="B122" s="44"/>
    </row>
    <row r="123" spans="2:2" x14ac:dyDescent="0.25">
      <c r="B123" s="44"/>
    </row>
    <row r="124" spans="2:2" x14ac:dyDescent="0.25">
      <c r="B124" s="44"/>
    </row>
    <row r="125" spans="2:2" x14ac:dyDescent="0.25">
      <c r="B125" s="44"/>
    </row>
    <row r="126" spans="2:2" x14ac:dyDescent="0.25">
      <c r="B126" s="44"/>
    </row>
    <row r="127" spans="2:2" x14ac:dyDescent="0.25">
      <c r="B127" s="44"/>
    </row>
    <row r="128" spans="2:2" x14ac:dyDescent="0.25">
      <c r="B128" s="44"/>
    </row>
    <row r="129" spans="2:2" x14ac:dyDescent="0.25">
      <c r="B129" s="44"/>
    </row>
    <row r="130" spans="2:2" x14ac:dyDescent="0.25">
      <c r="B130" s="44"/>
    </row>
    <row r="131" spans="2:2" x14ac:dyDescent="0.25">
      <c r="B131" s="44"/>
    </row>
    <row r="132" spans="2:2" x14ac:dyDescent="0.25">
      <c r="B132" s="44"/>
    </row>
    <row r="133" spans="2:2" x14ac:dyDescent="0.25">
      <c r="B133" s="44"/>
    </row>
    <row r="134" spans="2:2" x14ac:dyDescent="0.25">
      <c r="B134" s="44"/>
    </row>
    <row r="135" spans="2:2" x14ac:dyDescent="0.25">
      <c r="B135" s="44"/>
    </row>
    <row r="136" spans="2:2" x14ac:dyDescent="0.25">
      <c r="B136" s="44"/>
    </row>
    <row r="137" spans="2:2" x14ac:dyDescent="0.25">
      <c r="B137" s="44"/>
    </row>
    <row r="138" spans="2:2" x14ac:dyDescent="0.25">
      <c r="B138" s="44"/>
    </row>
    <row r="139" spans="2:2" x14ac:dyDescent="0.25">
      <c r="B139" s="44"/>
    </row>
    <row r="140" spans="2:2" x14ac:dyDescent="0.25">
      <c r="B140" s="44"/>
    </row>
    <row r="141" spans="2:2" x14ac:dyDescent="0.25">
      <c r="B141" s="44"/>
    </row>
    <row r="142" spans="2:2" x14ac:dyDescent="0.25">
      <c r="B142" s="44"/>
    </row>
    <row r="143" spans="2:2" x14ac:dyDescent="0.25">
      <c r="B143" s="44"/>
    </row>
    <row r="144" spans="2:2" x14ac:dyDescent="0.25">
      <c r="B144" s="44"/>
    </row>
    <row r="145" spans="2:2" x14ac:dyDescent="0.25">
      <c r="B145" s="44"/>
    </row>
    <row r="146" spans="2:2" x14ac:dyDescent="0.25">
      <c r="B146" s="44"/>
    </row>
    <row r="147" spans="2:2" x14ac:dyDescent="0.25">
      <c r="B147" s="44"/>
    </row>
    <row r="148" spans="2:2" x14ac:dyDescent="0.25">
      <c r="B148" s="44"/>
    </row>
    <row r="149" spans="2:2" x14ac:dyDescent="0.25">
      <c r="B149" s="44"/>
    </row>
    <row r="150" spans="2:2" x14ac:dyDescent="0.25">
      <c r="B150" s="44"/>
    </row>
    <row r="151" spans="2:2" x14ac:dyDescent="0.25">
      <c r="B151" s="44"/>
    </row>
    <row r="152" spans="2:2" x14ac:dyDescent="0.25">
      <c r="B152" s="44"/>
    </row>
    <row r="153" spans="2:2" x14ac:dyDescent="0.25">
      <c r="B153" s="44"/>
    </row>
    <row r="154" spans="2:2" x14ac:dyDescent="0.25">
      <c r="B154" s="44"/>
    </row>
    <row r="155" spans="2:2" x14ac:dyDescent="0.25">
      <c r="B155" s="44"/>
    </row>
    <row r="156" spans="2:2" x14ac:dyDescent="0.25">
      <c r="B156" s="44"/>
    </row>
    <row r="157" spans="2:2" x14ac:dyDescent="0.25">
      <c r="B157" s="44"/>
    </row>
    <row r="158" spans="2:2" x14ac:dyDescent="0.25">
      <c r="B158" s="44"/>
    </row>
    <row r="159" spans="2:2" x14ac:dyDescent="0.25">
      <c r="B159" s="44"/>
    </row>
    <row r="160" spans="2:2" x14ac:dyDescent="0.25">
      <c r="B160" s="44"/>
    </row>
    <row r="161" spans="2:2" x14ac:dyDescent="0.25">
      <c r="B161" s="44"/>
    </row>
    <row r="162" spans="2:2" x14ac:dyDescent="0.25">
      <c r="B162" s="44"/>
    </row>
    <row r="163" spans="2:2" x14ac:dyDescent="0.25">
      <c r="B163" s="44"/>
    </row>
    <row r="164" spans="2:2" x14ac:dyDescent="0.25">
      <c r="B164" s="44"/>
    </row>
    <row r="165" spans="2:2" x14ac:dyDescent="0.25">
      <c r="B165" s="44"/>
    </row>
    <row r="166" spans="2:2" x14ac:dyDescent="0.25">
      <c r="B166" s="44"/>
    </row>
    <row r="167" spans="2:2" x14ac:dyDescent="0.25">
      <c r="B167" s="44"/>
    </row>
    <row r="168" spans="2:2" x14ac:dyDescent="0.25">
      <c r="B168" s="44"/>
    </row>
    <row r="169" spans="2:2" x14ac:dyDescent="0.25">
      <c r="B169" s="44"/>
    </row>
    <row r="170" spans="2:2" x14ac:dyDescent="0.25">
      <c r="B170" s="44"/>
    </row>
    <row r="171" spans="2:2" x14ac:dyDescent="0.25">
      <c r="B171" s="44"/>
    </row>
    <row r="172" spans="2:2" x14ac:dyDescent="0.25">
      <c r="B172" s="44"/>
    </row>
    <row r="173" spans="2:2" x14ac:dyDescent="0.25">
      <c r="B173" s="44"/>
    </row>
    <row r="174" spans="2:2" x14ac:dyDescent="0.25">
      <c r="B174" s="44"/>
    </row>
    <row r="175" spans="2:2" x14ac:dyDescent="0.25">
      <c r="B175" s="44"/>
    </row>
    <row r="176" spans="2:2" x14ac:dyDescent="0.25">
      <c r="B176" s="44"/>
    </row>
    <row r="177" spans="2:2" x14ac:dyDescent="0.25">
      <c r="B177" s="44"/>
    </row>
    <row r="178" spans="2:2" x14ac:dyDescent="0.25">
      <c r="B178" s="44"/>
    </row>
    <row r="179" spans="2:2" x14ac:dyDescent="0.25">
      <c r="B179" s="44"/>
    </row>
    <row r="180" spans="2:2" x14ac:dyDescent="0.25">
      <c r="B180" s="44"/>
    </row>
    <row r="181" spans="2:2" x14ac:dyDescent="0.25">
      <c r="B181" s="44"/>
    </row>
    <row r="182" spans="2:2" x14ac:dyDescent="0.25">
      <c r="B182" s="44"/>
    </row>
    <row r="183" spans="2:2" x14ac:dyDescent="0.25">
      <c r="B183" s="44"/>
    </row>
    <row r="184" spans="2:2" x14ac:dyDescent="0.25">
      <c r="B184" s="44"/>
    </row>
    <row r="185" spans="2:2" x14ac:dyDescent="0.25">
      <c r="B185" s="44"/>
    </row>
    <row r="186" spans="2:2" x14ac:dyDescent="0.25">
      <c r="B186" s="44"/>
    </row>
    <row r="187" spans="2:2" x14ac:dyDescent="0.25">
      <c r="B187" s="44"/>
    </row>
    <row r="188" spans="2:2" x14ac:dyDescent="0.25">
      <c r="B188" s="44"/>
    </row>
    <row r="189" spans="2:2" x14ac:dyDescent="0.25">
      <c r="B189" s="44"/>
    </row>
    <row r="190" spans="2:2" x14ac:dyDescent="0.25">
      <c r="B190" s="44"/>
    </row>
    <row r="191" spans="2:2" x14ac:dyDescent="0.25">
      <c r="B191" s="44"/>
    </row>
    <row r="192" spans="2:2" x14ac:dyDescent="0.25">
      <c r="B192" s="44"/>
    </row>
    <row r="193" spans="2:2" x14ac:dyDescent="0.25">
      <c r="B193" s="44"/>
    </row>
    <row r="194" spans="2:2" x14ac:dyDescent="0.25">
      <c r="B194" s="44"/>
    </row>
    <row r="195" spans="2:2" x14ac:dyDescent="0.25">
      <c r="B195" s="44"/>
    </row>
    <row r="196" spans="2:2" x14ac:dyDescent="0.25">
      <c r="B196" s="44"/>
    </row>
    <row r="197" spans="2:2" x14ac:dyDescent="0.25">
      <c r="B197" s="44"/>
    </row>
    <row r="198" spans="2:2" x14ac:dyDescent="0.25">
      <c r="B198" s="44"/>
    </row>
    <row r="199" spans="2:2" x14ac:dyDescent="0.25">
      <c r="B199" s="44"/>
    </row>
    <row r="200" spans="2:2" x14ac:dyDescent="0.25">
      <c r="B200" s="44"/>
    </row>
    <row r="201" spans="2:2" x14ac:dyDescent="0.25">
      <c r="B201" s="44"/>
    </row>
    <row r="202" spans="2:2" x14ac:dyDescent="0.25">
      <c r="B202" s="44"/>
    </row>
    <row r="203" spans="2:2" x14ac:dyDescent="0.25">
      <c r="B203" s="44"/>
    </row>
    <row r="204" spans="2:2" x14ac:dyDescent="0.25">
      <c r="B204" s="44"/>
    </row>
    <row r="205" spans="2:2" x14ac:dyDescent="0.25">
      <c r="B205" s="44"/>
    </row>
    <row r="206" spans="2:2" x14ac:dyDescent="0.25">
      <c r="B206" s="44"/>
    </row>
    <row r="207" spans="2:2" x14ac:dyDescent="0.25">
      <c r="B207" s="44"/>
    </row>
    <row r="208" spans="2:2" x14ac:dyDescent="0.25">
      <c r="B208" s="44"/>
    </row>
    <row r="209" spans="2:2" x14ac:dyDescent="0.25">
      <c r="B209" s="44"/>
    </row>
    <row r="210" spans="2:2" x14ac:dyDescent="0.25">
      <c r="B210" s="44"/>
    </row>
    <row r="211" spans="2:2" x14ac:dyDescent="0.25">
      <c r="B211" s="44"/>
    </row>
    <row r="212" spans="2:2" x14ac:dyDescent="0.25">
      <c r="B212" s="44"/>
    </row>
    <row r="213" spans="2:2" x14ac:dyDescent="0.25">
      <c r="B213" s="44"/>
    </row>
    <row r="214" spans="2:2" x14ac:dyDescent="0.25">
      <c r="B214" s="44"/>
    </row>
    <row r="215" spans="2:2" x14ac:dyDescent="0.25">
      <c r="B215" s="44"/>
    </row>
    <row r="216" spans="2:2" x14ac:dyDescent="0.25">
      <c r="B216" s="44"/>
    </row>
    <row r="217" spans="2:2" x14ac:dyDescent="0.25">
      <c r="B217" s="44"/>
    </row>
    <row r="218" spans="2:2" x14ac:dyDescent="0.25">
      <c r="B218" s="44"/>
    </row>
    <row r="219" spans="2:2" x14ac:dyDescent="0.25">
      <c r="B219" s="44"/>
    </row>
    <row r="220" spans="2:2" x14ac:dyDescent="0.25">
      <c r="B220" s="44"/>
    </row>
    <row r="221" spans="2:2" x14ac:dyDescent="0.25">
      <c r="B221" s="44"/>
    </row>
    <row r="222" spans="2:2" x14ac:dyDescent="0.25">
      <c r="B222" s="44"/>
    </row>
    <row r="223" spans="2:2" x14ac:dyDescent="0.25">
      <c r="B223" s="44"/>
    </row>
    <row r="224" spans="2:2" x14ac:dyDescent="0.25">
      <c r="B224" s="44"/>
    </row>
    <row r="225" spans="2:2" x14ac:dyDescent="0.25">
      <c r="B225" s="44"/>
    </row>
    <row r="226" spans="2:2" x14ac:dyDescent="0.25">
      <c r="B226" s="44"/>
    </row>
    <row r="227" spans="2:2" x14ac:dyDescent="0.25">
      <c r="B227" s="44"/>
    </row>
    <row r="228" spans="2:2" x14ac:dyDescent="0.25">
      <c r="B228" s="44"/>
    </row>
    <row r="229" spans="2:2" x14ac:dyDescent="0.25">
      <c r="B229" s="44"/>
    </row>
    <row r="230" spans="2:2" x14ac:dyDescent="0.25">
      <c r="B230" s="44"/>
    </row>
    <row r="231" spans="2:2" x14ac:dyDescent="0.25">
      <c r="B231" s="44"/>
    </row>
    <row r="232" spans="2:2" x14ac:dyDescent="0.25">
      <c r="B232" s="44"/>
    </row>
    <row r="233" spans="2:2" x14ac:dyDescent="0.25">
      <c r="B233" s="44"/>
    </row>
    <row r="234" spans="2:2" x14ac:dyDescent="0.25">
      <c r="B234" s="44"/>
    </row>
    <row r="235" spans="2:2" x14ac:dyDescent="0.25">
      <c r="B235" s="44"/>
    </row>
    <row r="236" spans="2:2" x14ac:dyDescent="0.25">
      <c r="B236" s="44"/>
    </row>
    <row r="237" spans="2:2" x14ac:dyDescent="0.25">
      <c r="B237" s="44"/>
    </row>
    <row r="238" spans="2:2" x14ac:dyDescent="0.25">
      <c r="B238" s="44"/>
    </row>
    <row r="239" spans="2:2" x14ac:dyDescent="0.25">
      <c r="B239" s="44"/>
    </row>
    <row r="240" spans="2:2" x14ac:dyDescent="0.25">
      <c r="B240" s="44"/>
    </row>
    <row r="241" spans="2:2" x14ac:dyDescent="0.25">
      <c r="B241" s="44"/>
    </row>
    <row r="242" spans="2:2" x14ac:dyDescent="0.25">
      <c r="B242" s="44"/>
    </row>
    <row r="243" spans="2:2" x14ac:dyDescent="0.25">
      <c r="B243" s="44"/>
    </row>
    <row r="244" spans="2:2" x14ac:dyDescent="0.25">
      <c r="B244" s="44"/>
    </row>
    <row r="245" spans="2:2" x14ac:dyDescent="0.25">
      <c r="B245" s="44"/>
    </row>
    <row r="246" spans="2:2" x14ac:dyDescent="0.25">
      <c r="B246" s="44"/>
    </row>
    <row r="247" spans="2:2" x14ac:dyDescent="0.25">
      <c r="B247" s="44"/>
    </row>
    <row r="248" spans="2:2" x14ac:dyDescent="0.25">
      <c r="B248" s="44"/>
    </row>
    <row r="249" spans="2:2" x14ac:dyDescent="0.25">
      <c r="B249" s="44"/>
    </row>
    <row r="250" spans="2:2" x14ac:dyDescent="0.25">
      <c r="B250" s="44"/>
    </row>
    <row r="251" spans="2:2" x14ac:dyDescent="0.25">
      <c r="B251" s="44"/>
    </row>
    <row r="252" spans="2:2" x14ac:dyDescent="0.25">
      <c r="B252" s="44"/>
    </row>
    <row r="253" spans="2:2" x14ac:dyDescent="0.25">
      <c r="B253" s="44"/>
    </row>
    <row r="254" spans="2:2" x14ac:dyDescent="0.25">
      <c r="B254" s="44"/>
    </row>
    <row r="255" spans="2:2" x14ac:dyDescent="0.25">
      <c r="B255" s="44"/>
    </row>
    <row r="256" spans="2:2" x14ac:dyDescent="0.25">
      <c r="B256" s="44"/>
    </row>
    <row r="257" spans="2:2" x14ac:dyDescent="0.25">
      <c r="B257" s="44"/>
    </row>
    <row r="258" spans="2:2" x14ac:dyDescent="0.25">
      <c r="B258" s="44"/>
    </row>
    <row r="259" spans="2:2" x14ac:dyDescent="0.25">
      <c r="B259" s="44"/>
    </row>
    <row r="260" spans="2:2" x14ac:dyDescent="0.25">
      <c r="B260" s="44"/>
    </row>
    <row r="261" spans="2:2" x14ac:dyDescent="0.25">
      <c r="B261" s="44"/>
    </row>
    <row r="262" spans="2:2" x14ac:dyDescent="0.25">
      <c r="B262" s="44"/>
    </row>
    <row r="263" spans="2:2" x14ac:dyDescent="0.25">
      <c r="B263" s="44"/>
    </row>
    <row r="264" spans="2:2" x14ac:dyDescent="0.25">
      <c r="B264" s="44"/>
    </row>
    <row r="265" spans="2:2" x14ac:dyDescent="0.25">
      <c r="B265" s="44"/>
    </row>
    <row r="266" spans="2:2" x14ac:dyDescent="0.25">
      <c r="B266" s="44"/>
    </row>
    <row r="267" spans="2:2" x14ac:dyDescent="0.25">
      <c r="B267" s="44"/>
    </row>
    <row r="268" spans="2:2" x14ac:dyDescent="0.25">
      <c r="B268" s="44"/>
    </row>
    <row r="269" spans="2:2" x14ac:dyDescent="0.25">
      <c r="B269" s="44"/>
    </row>
    <row r="270" spans="2:2" x14ac:dyDescent="0.25">
      <c r="B270" s="44"/>
    </row>
    <row r="271" spans="2:2" x14ac:dyDescent="0.25">
      <c r="B271" s="44"/>
    </row>
    <row r="272" spans="2:2" x14ac:dyDescent="0.25">
      <c r="B272" s="44"/>
    </row>
    <row r="273" spans="2:2" x14ac:dyDescent="0.25">
      <c r="B273" s="44"/>
    </row>
    <row r="274" spans="2:2" x14ac:dyDescent="0.25">
      <c r="B274" s="44"/>
    </row>
    <row r="275" spans="2:2" x14ac:dyDescent="0.25">
      <c r="B275" s="44"/>
    </row>
    <row r="276" spans="2:2" x14ac:dyDescent="0.25">
      <c r="B276" s="44"/>
    </row>
    <row r="277" spans="2:2" x14ac:dyDescent="0.25">
      <c r="B277" s="44"/>
    </row>
    <row r="278" spans="2:2" x14ac:dyDescent="0.25">
      <c r="B278" s="44"/>
    </row>
    <row r="279" spans="2:2" x14ac:dyDescent="0.25">
      <c r="B279" s="44"/>
    </row>
    <row r="280" spans="2:2" x14ac:dyDescent="0.25">
      <c r="B280" s="44"/>
    </row>
    <row r="281" spans="2:2" x14ac:dyDescent="0.25">
      <c r="B281" s="44"/>
    </row>
    <row r="282" spans="2:2" x14ac:dyDescent="0.25">
      <c r="B282" s="44"/>
    </row>
    <row r="283" spans="2:2" x14ac:dyDescent="0.25">
      <c r="B283" s="44"/>
    </row>
    <row r="284" spans="2:2" x14ac:dyDescent="0.25">
      <c r="B284" s="44"/>
    </row>
    <row r="285" spans="2:2" x14ac:dyDescent="0.25">
      <c r="B285" s="44"/>
    </row>
    <row r="286" spans="2:2" x14ac:dyDescent="0.25">
      <c r="B286" s="44"/>
    </row>
    <row r="287" spans="2:2" x14ac:dyDescent="0.25">
      <c r="B287" s="44"/>
    </row>
    <row r="288" spans="2:2" x14ac:dyDescent="0.25">
      <c r="B288" s="44"/>
    </row>
    <row r="289" spans="2:2" x14ac:dyDescent="0.25">
      <c r="B289" s="44"/>
    </row>
    <row r="290" spans="2:2" x14ac:dyDescent="0.25">
      <c r="B290" s="44"/>
    </row>
    <row r="291" spans="2:2" x14ac:dyDescent="0.25">
      <c r="B291" s="44"/>
    </row>
    <row r="292" spans="2:2" x14ac:dyDescent="0.25">
      <c r="B292" s="44"/>
    </row>
    <row r="293" spans="2:2" x14ac:dyDescent="0.25">
      <c r="B293" s="44"/>
    </row>
    <row r="294" spans="2:2" x14ac:dyDescent="0.25">
      <c r="B294" s="44"/>
    </row>
    <row r="295" spans="2:2" x14ac:dyDescent="0.25">
      <c r="B295" s="44"/>
    </row>
    <row r="296" spans="2:2" x14ac:dyDescent="0.25">
      <c r="B296" s="44"/>
    </row>
    <row r="297" spans="2:2" x14ac:dyDescent="0.25">
      <c r="B297" s="44"/>
    </row>
    <row r="298" spans="2:2" x14ac:dyDescent="0.25">
      <c r="B298" s="44"/>
    </row>
    <row r="299" spans="2:2" x14ac:dyDescent="0.25">
      <c r="B299" s="44"/>
    </row>
    <row r="300" spans="2:2" x14ac:dyDescent="0.25">
      <c r="B300" s="44"/>
    </row>
    <row r="301" spans="2:2" x14ac:dyDescent="0.25">
      <c r="B301" s="44"/>
    </row>
    <row r="302" spans="2:2" x14ac:dyDescent="0.25">
      <c r="B302" s="44"/>
    </row>
    <row r="303" spans="2:2" x14ac:dyDescent="0.25">
      <c r="B303" s="44"/>
    </row>
    <row r="304" spans="2:2" x14ac:dyDescent="0.25">
      <c r="B304" s="44"/>
    </row>
    <row r="305" spans="2:2" x14ac:dyDescent="0.25">
      <c r="B305" s="44"/>
    </row>
    <row r="306" spans="2:2" x14ac:dyDescent="0.25">
      <c r="B306" s="44"/>
    </row>
    <row r="307" spans="2:2" x14ac:dyDescent="0.25">
      <c r="B307" s="44"/>
    </row>
    <row r="308" spans="2:2" x14ac:dyDescent="0.25">
      <c r="B308" s="44"/>
    </row>
    <row r="309" spans="2:2" x14ac:dyDescent="0.25">
      <c r="B309" s="44"/>
    </row>
    <row r="310" spans="2:2" x14ac:dyDescent="0.25">
      <c r="B310" s="44"/>
    </row>
    <row r="311" spans="2:2" x14ac:dyDescent="0.25">
      <c r="B311" s="44"/>
    </row>
    <row r="312" spans="2:2" x14ac:dyDescent="0.25">
      <c r="B312" s="44"/>
    </row>
    <row r="313" spans="2:2" x14ac:dyDescent="0.25">
      <c r="B313" s="44"/>
    </row>
    <row r="314" spans="2:2" x14ac:dyDescent="0.25">
      <c r="B314" s="44"/>
    </row>
    <row r="315" spans="2:2" x14ac:dyDescent="0.25">
      <c r="B315" s="44"/>
    </row>
    <row r="316" spans="2:2" x14ac:dyDescent="0.25">
      <c r="B316" s="44"/>
    </row>
    <row r="317" spans="2:2" x14ac:dyDescent="0.25">
      <c r="B317" s="44"/>
    </row>
    <row r="318" spans="2:2" x14ac:dyDescent="0.25">
      <c r="B318" s="44"/>
    </row>
    <row r="319" spans="2:2" x14ac:dyDescent="0.25">
      <c r="B319" s="44"/>
    </row>
    <row r="320" spans="2:2" x14ac:dyDescent="0.25">
      <c r="B320" s="44"/>
    </row>
    <row r="321" spans="2:2" x14ac:dyDescent="0.25">
      <c r="B321" s="44"/>
    </row>
    <row r="322" spans="2:2" x14ac:dyDescent="0.25">
      <c r="B322" s="44"/>
    </row>
    <row r="323" spans="2:2" x14ac:dyDescent="0.25">
      <c r="B323" s="44"/>
    </row>
    <row r="324" spans="2:2" x14ac:dyDescent="0.25">
      <c r="B324" s="44"/>
    </row>
    <row r="325" spans="2:2" x14ac:dyDescent="0.25">
      <c r="B325" s="44"/>
    </row>
    <row r="326" spans="2:2" x14ac:dyDescent="0.25">
      <c r="B326" s="44"/>
    </row>
    <row r="327" spans="2:2" x14ac:dyDescent="0.25">
      <c r="B327" s="44"/>
    </row>
    <row r="328" spans="2:2" x14ac:dyDescent="0.25">
      <c r="B328" s="44"/>
    </row>
    <row r="329" spans="2:2" x14ac:dyDescent="0.25">
      <c r="B329" s="44"/>
    </row>
    <row r="330" spans="2:2" x14ac:dyDescent="0.25">
      <c r="B330" s="44"/>
    </row>
    <row r="331" spans="2:2" x14ac:dyDescent="0.25">
      <c r="B331" s="44"/>
    </row>
    <row r="332" spans="2:2" x14ac:dyDescent="0.25">
      <c r="B332" s="44"/>
    </row>
    <row r="333" spans="2:2" x14ac:dyDescent="0.25">
      <c r="B333" s="44"/>
    </row>
    <row r="334" spans="2:2" x14ac:dyDescent="0.25">
      <c r="B334" s="44"/>
    </row>
    <row r="335" spans="2:2" x14ac:dyDescent="0.25">
      <c r="B335" s="44"/>
    </row>
    <row r="336" spans="2:2" x14ac:dyDescent="0.25">
      <c r="B336" s="44"/>
    </row>
    <row r="337" spans="2:2" x14ac:dyDescent="0.25">
      <c r="B337" s="44"/>
    </row>
    <row r="338" spans="2:2" x14ac:dyDescent="0.25">
      <c r="B338" s="44"/>
    </row>
    <row r="339" spans="2:2" x14ac:dyDescent="0.25">
      <c r="B339" s="44"/>
    </row>
    <row r="340" spans="2:2" x14ac:dyDescent="0.25">
      <c r="B340" s="44"/>
    </row>
    <row r="341" spans="2:2" x14ac:dyDescent="0.25">
      <c r="B341" s="44"/>
    </row>
    <row r="342" spans="2:2" x14ac:dyDescent="0.25">
      <c r="B342" s="44"/>
    </row>
    <row r="343" spans="2:2" x14ac:dyDescent="0.25">
      <c r="B343" s="44"/>
    </row>
    <row r="344" spans="2:2" x14ac:dyDescent="0.25">
      <c r="B344" s="44"/>
    </row>
    <row r="345" spans="2:2" x14ac:dyDescent="0.25">
      <c r="B345" s="44"/>
    </row>
    <row r="346" spans="2:2" x14ac:dyDescent="0.25">
      <c r="B346" s="44"/>
    </row>
    <row r="347" spans="2:2" x14ac:dyDescent="0.25">
      <c r="B347" s="44"/>
    </row>
    <row r="348" spans="2:2" x14ac:dyDescent="0.25">
      <c r="B348" s="44"/>
    </row>
    <row r="349" spans="2:2" x14ac:dyDescent="0.25">
      <c r="B349" s="44"/>
    </row>
    <row r="350" spans="2:2" x14ac:dyDescent="0.25">
      <c r="B350" s="44"/>
    </row>
    <row r="351" spans="2:2" x14ac:dyDescent="0.25">
      <c r="B351" s="44"/>
    </row>
    <row r="352" spans="2:2" x14ac:dyDescent="0.25">
      <c r="B352" s="44"/>
    </row>
    <row r="353" spans="2:2" x14ac:dyDescent="0.25">
      <c r="B353" s="44"/>
    </row>
    <row r="354" spans="2:2" x14ac:dyDescent="0.25">
      <c r="B354" s="44"/>
    </row>
    <row r="355" spans="2:2" x14ac:dyDescent="0.25">
      <c r="B355" s="44"/>
    </row>
    <row r="356" spans="2:2" x14ac:dyDescent="0.25">
      <c r="B356" s="44"/>
    </row>
    <row r="357" spans="2:2" x14ac:dyDescent="0.25">
      <c r="B357" s="44"/>
    </row>
    <row r="358" spans="2:2" x14ac:dyDescent="0.25">
      <c r="B358" s="44"/>
    </row>
    <row r="359" spans="2:2" x14ac:dyDescent="0.25">
      <c r="B359" s="44"/>
    </row>
    <row r="360" spans="2:2" x14ac:dyDescent="0.25">
      <c r="B360" s="44"/>
    </row>
    <row r="361" spans="2:2" x14ac:dyDescent="0.25">
      <c r="B361" s="44"/>
    </row>
    <row r="362" spans="2:2" x14ac:dyDescent="0.25">
      <c r="B362" s="44"/>
    </row>
    <row r="363" spans="2:2" x14ac:dyDescent="0.25">
      <c r="B363" s="44"/>
    </row>
    <row r="364" spans="2:2" x14ac:dyDescent="0.25">
      <c r="B364" s="44"/>
    </row>
    <row r="365" spans="2:2" x14ac:dyDescent="0.25">
      <c r="B365" s="44"/>
    </row>
    <row r="366" spans="2:2" x14ac:dyDescent="0.25">
      <c r="B366" s="44"/>
    </row>
    <row r="367" spans="2:2" x14ac:dyDescent="0.25">
      <c r="B367" s="44"/>
    </row>
    <row r="368" spans="2:2" x14ac:dyDescent="0.25">
      <c r="B368" s="44"/>
    </row>
    <row r="369" spans="2:2" x14ac:dyDescent="0.25">
      <c r="B369" s="44"/>
    </row>
    <row r="370" spans="2:2" x14ac:dyDescent="0.25">
      <c r="B370" s="44"/>
    </row>
    <row r="371" spans="2:2" x14ac:dyDescent="0.25">
      <c r="B371" s="44"/>
    </row>
    <row r="372" spans="2:2" x14ac:dyDescent="0.25">
      <c r="B372" s="44"/>
    </row>
    <row r="373" spans="2:2" x14ac:dyDescent="0.25">
      <c r="B373" s="44"/>
    </row>
    <row r="374" spans="2:2" x14ac:dyDescent="0.25">
      <c r="B374" s="44"/>
    </row>
    <row r="375" spans="2:2" x14ac:dyDescent="0.25">
      <c r="B375" s="44"/>
    </row>
    <row r="376" spans="2:2" x14ac:dyDescent="0.25">
      <c r="B376" s="44"/>
    </row>
    <row r="377" spans="2:2" x14ac:dyDescent="0.25">
      <c r="B377" s="44"/>
    </row>
    <row r="378" spans="2:2" x14ac:dyDescent="0.25">
      <c r="B378" s="44"/>
    </row>
    <row r="379" spans="2:2" x14ac:dyDescent="0.25">
      <c r="B379" s="44"/>
    </row>
    <row r="380" spans="2:2" x14ac:dyDescent="0.25">
      <c r="B380" s="44"/>
    </row>
    <row r="381" spans="2:2" x14ac:dyDescent="0.25">
      <c r="B381" s="44"/>
    </row>
    <row r="382" spans="2:2" x14ac:dyDescent="0.25">
      <c r="B382" s="44"/>
    </row>
    <row r="383" spans="2:2" x14ac:dyDescent="0.25">
      <c r="B383" s="44"/>
    </row>
    <row r="384" spans="2:2" x14ac:dyDescent="0.25">
      <c r="B384" s="44"/>
    </row>
    <row r="385" spans="2:2" x14ac:dyDescent="0.25">
      <c r="B385" s="44"/>
    </row>
    <row r="386" spans="2:2" x14ac:dyDescent="0.25">
      <c r="B386" s="44"/>
    </row>
    <row r="387" spans="2:2" x14ac:dyDescent="0.25">
      <c r="B387" s="44"/>
    </row>
    <row r="388" spans="2:2" x14ac:dyDescent="0.25">
      <c r="B388" s="44"/>
    </row>
    <row r="389" spans="2:2" x14ac:dyDescent="0.25">
      <c r="B389" s="44"/>
    </row>
    <row r="390" spans="2:2" x14ac:dyDescent="0.25">
      <c r="B390" s="44"/>
    </row>
    <row r="391" spans="2:2" x14ac:dyDescent="0.25">
      <c r="B391" s="44"/>
    </row>
    <row r="392" spans="2:2" x14ac:dyDescent="0.25">
      <c r="B392" s="44"/>
    </row>
    <row r="393" spans="2:2" x14ac:dyDescent="0.25">
      <c r="B393" s="44"/>
    </row>
    <row r="394" spans="2:2" x14ac:dyDescent="0.25">
      <c r="B394" s="44"/>
    </row>
    <row r="395" spans="2:2" x14ac:dyDescent="0.25">
      <c r="B395" s="44"/>
    </row>
    <row r="396" spans="2:2" x14ac:dyDescent="0.25">
      <c r="B396" s="44"/>
    </row>
    <row r="397" spans="2:2" x14ac:dyDescent="0.25">
      <c r="B397" s="44"/>
    </row>
    <row r="398" spans="2:2" x14ac:dyDescent="0.25">
      <c r="B398" s="44"/>
    </row>
    <row r="399" spans="2:2" x14ac:dyDescent="0.25">
      <c r="B399" s="44"/>
    </row>
    <row r="400" spans="2:2" x14ac:dyDescent="0.25">
      <c r="B400" s="44"/>
    </row>
    <row r="401" spans="2:2" x14ac:dyDescent="0.25">
      <c r="B401" s="44"/>
    </row>
    <row r="402" spans="2:2" x14ac:dyDescent="0.25">
      <c r="B402" s="44"/>
    </row>
    <row r="403" spans="2:2" x14ac:dyDescent="0.25">
      <c r="B403" s="44"/>
    </row>
    <row r="404" spans="2:2" x14ac:dyDescent="0.25">
      <c r="B404" s="44"/>
    </row>
    <row r="405" spans="2:2" x14ac:dyDescent="0.25">
      <c r="B405" s="44"/>
    </row>
    <row r="406" spans="2:2" x14ac:dyDescent="0.25">
      <c r="B406" s="44"/>
    </row>
    <row r="407" spans="2:2" x14ac:dyDescent="0.25">
      <c r="B407" s="44"/>
    </row>
    <row r="408" spans="2:2" x14ac:dyDescent="0.25">
      <c r="B408" s="44"/>
    </row>
    <row r="409" spans="2:2" x14ac:dyDescent="0.25">
      <c r="B409" s="44"/>
    </row>
    <row r="410" spans="2:2" x14ac:dyDescent="0.25">
      <c r="B410" s="44"/>
    </row>
    <row r="411" spans="2:2" x14ac:dyDescent="0.25">
      <c r="B411" s="44"/>
    </row>
    <row r="412" spans="2:2" x14ac:dyDescent="0.25">
      <c r="B412" s="44"/>
    </row>
    <row r="413" spans="2:2" x14ac:dyDescent="0.25">
      <c r="B413" s="44"/>
    </row>
    <row r="414" spans="2:2" x14ac:dyDescent="0.25">
      <c r="B414" s="44"/>
    </row>
    <row r="415" spans="2:2" x14ac:dyDescent="0.25">
      <c r="B415" s="44"/>
    </row>
    <row r="416" spans="2:2" x14ac:dyDescent="0.25">
      <c r="B416" s="44"/>
    </row>
    <row r="417" spans="2:2" x14ac:dyDescent="0.25">
      <c r="B417" s="44"/>
    </row>
    <row r="418" spans="2:2" x14ac:dyDescent="0.25">
      <c r="B418" s="44"/>
    </row>
    <row r="419" spans="2:2" x14ac:dyDescent="0.25">
      <c r="B419" s="44"/>
    </row>
    <row r="420" spans="2:2" x14ac:dyDescent="0.25">
      <c r="B420" s="44"/>
    </row>
    <row r="421" spans="2:2" x14ac:dyDescent="0.25">
      <c r="B421" s="44"/>
    </row>
    <row r="422" spans="2:2" x14ac:dyDescent="0.25">
      <c r="B422" s="44"/>
    </row>
    <row r="423" spans="2:2" x14ac:dyDescent="0.25">
      <c r="B423" s="44"/>
    </row>
    <row r="424" spans="2:2" x14ac:dyDescent="0.25">
      <c r="B424" s="44"/>
    </row>
    <row r="425" spans="2:2" x14ac:dyDescent="0.25">
      <c r="B425" s="44"/>
    </row>
    <row r="426" spans="2:2" x14ac:dyDescent="0.25">
      <c r="B426" s="44"/>
    </row>
    <row r="427" spans="2:2" x14ac:dyDescent="0.25">
      <c r="B427" s="44"/>
    </row>
    <row r="428" spans="2:2" x14ac:dyDescent="0.25">
      <c r="B428" s="44"/>
    </row>
    <row r="429" spans="2:2" x14ac:dyDescent="0.25">
      <c r="B429" s="44"/>
    </row>
    <row r="430" spans="2:2" x14ac:dyDescent="0.25">
      <c r="B430" s="44"/>
    </row>
    <row r="431" spans="2:2" x14ac:dyDescent="0.25">
      <c r="B431" s="44"/>
    </row>
    <row r="432" spans="2:2" x14ac:dyDescent="0.25">
      <c r="B432" s="44"/>
    </row>
    <row r="433" spans="2:2" x14ac:dyDescent="0.25">
      <c r="B433" s="44"/>
    </row>
    <row r="434" spans="2:2" x14ac:dyDescent="0.25">
      <c r="B434" s="44"/>
    </row>
    <row r="435" spans="2:2" x14ac:dyDescent="0.25">
      <c r="B435" s="44"/>
    </row>
    <row r="436" spans="2:2" x14ac:dyDescent="0.25">
      <c r="B436" s="44"/>
    </row>
    <row r="437" spans="2:2" x14ac:dyDescent="0.25">
      <c r="B437" s="44"/>
    </row>
    <row r="438" spans="2:2" x14ac:dyDescent="0.25">
      <c r="B438" s="44"/>
    </row>
    <row r="439" spans="2:2" x14ac:dyDescent="0.25">
      <c r="B439" s="44"/>
    </row>
    <row r="440" spans="2:2" x14ac:dyDescent="0.25">
      <c r="B440" s="44"/>
    </row>
    <row r="441" spans="2:2" x14ac:dyDescent="0.25">
      <c r="B441" s="44"/>
    </row>
    <row r="442" spans="2:2" x14ac:dyDescent="0.25">
      <c r="B442" s="44"/>
    </row>
    <row r="443" spans="2:2" x14ac:dyDescent="0.25">
      <c r="B443" s="44"/>
    </row>
    <row r="444" spans="2:2" x14ac:dyDescent="0.25">
      <c r="B444" s="44"/>
    </row>
    <row r="445" spans="2:2" x14ac:dyDescent="0.25">
      <c r="B445" s="44"/>
    </row>
    <row r="446" spans="2:2" x14ac:dyDescent="0.25">
      <c r="B446" s="44"/>
    </row>
    <row r="447" spans="2:2" x14ac:dyDescent="0.25">
      <c r="B447" s="44"/>
    </row>
    <row r="448" spans="2:2" x14ac:dyDescent="0.25">
      <c r="B448" s="44"/>
    </row>
    <row r="449" spans="2:2" x14ac:dyDescent="0.25">
      <c r="B449" s="44"/>
    </row>
    <row r="450" spans="2:2" x14ac:dyDescent="0.25">
      <c r="B450" s="44"/>
    </row>
    <row r="451" spans="2:2" x14ac:dyDescent="0.25">
      <c r="B451" s="44"/>
    </row>
    <row r="452" spans="2:2" x14ac:dyDescent="0.25">
      <c r="B452" s="44"/>
    </row>
    <row r="453" spans="2:2" x14ac:dyDescent="0.25">
      <c r="B453" s="44"/>
    </row>
    <row r="454" spans="2:2" x14ac:dyDescent="0.25">
      <c r="B454" s="44"/>
    </row>
    <row r="455" spans="2:2" x14ac:dyDescent="0.25">
      <c r="B455" s="44"/>
    </row>
    <row r="456" spans="2:2" x14ac:dyDescent="0.25">
      <c r="B456" s="44"/>
    </row>
    <row r="457" spans="2:2" x14ac:dyDescent="0.25">
      <c r="B457" s="44"/>
    </row>
    <row r="458" spans="2:2" x14ac:dyDescent="0.25">
      <c r="B458" s="44"/>
    </row>
    <row r="459" spans="2:2" x14ac:dyDescent="0.25">
      <c r="B459" s="44"/>
    </row>
    <row r="460" spans="2:2" x14ac:dyDescent="0.25">
      <c r="B460" s="44"/>
    </row>
    <row r="461" spans="2:2" x14ac:dyDescent="0.25">
      <c r="B461" s="44"/>
    </row>
    <row r="462" spans="2:2" x14ac:dyDescent="0.25">
      <c r="B462" s="44"/>
    </row>
    <row r="463" spans="2:2" x14ac:dyDescent="0.25">
      <c r="B463" s="44"/>
    </row>
    <row r="464" spans="2:2" x14ac:dyDescent="0.25">
      <c r="B464" s="44"/>
    </row>
    <row r="465" spans="2:2" x14ac:dyDescent="0.25">
      <c r="B465" s="44"/>
    </row>
    <row r="466" spans="2:2" x14ac:dyDescent="0.25">
      <c r="B466" s="44"/>
    </row>
    <row r="467" spans="2:2" x14ac:dyDescent="0.25">
      <c r="B467" s="44"/>
    </row>
    <row r="468" spans="2:2" x14ac:dyDescent="0.25">
      <c r="B468" s="44"/>
    </row>
    <row r="469" spans="2:2" x14ac:dyDescent="0.25">
      <c r="B469" s="44"/>
    </row>
    <row r="470" spans="2:2" x14ac:dyDescent="0.25">
      <c r="B470" s="44"/>
    </row>
    <row r="471" spans="2:2" x14ac:dyDescent="0.25">
      <c r="B471" s="44"/>
    </row>
    <row r="472" spans="2:2" x14ac:dyDescent="0.25">
      <c r="B472" s="44"/>
    </row>
    <row r="473" spans="2:2" x14ac:dyDescent="0.25">
      <c r="B473" s="44"/>
    </row>
    <row r="474" spans="2:2" x14ac:dyDescent="0.25">
      <c r="B474" s="44"/>
    </row>
    <row r="475" spans="2:2" x14ac:dyDescent="0.25">
      <c r="B475" s="44"/>
    </row>
    <row r="476" spans="2:2" x14ac:dyDescent="0.25">
      <c r="B476" s="44"/>
    </row>
    <row r="477" spans="2:2" x14ac:dyDescent="0.25">
      <c r="B477" s="44"/>
    </row>
    <row r="478" spans="2:2" x14ac:dyDescent="0.25">
      <c r="B478" s="44"/>
    </row>
    <row r="479" spans="2:2" x14ac:dyDescent="0.25">
      <c r="B479" s="44"/>
    </row>
    <row r="480" spans="2:2" x14ac:dyDescent="0.25">
      <c r="B480" s="44"/>
    </row>
    <row r="481" spans="2:2" x14ac:dyDescent="0.25">
      <c r="B481" s="44"/>
    </row>
    <row r="482" spans="2:2" x14ac:dyDescent="0.25">
      <c r="B482" s="44"/>
    </row>
    <row r="483" spans="2:2" x14ac:dyDescent="0.25">
      <c r="B483" s="44"/>
    </row>
    <row r="484" spans="2:2" x14ac:dyDescent="0.25">
      <c r="B484" s="44"/>
    </row>
    <row r="485" spans="2:2" x14ac:dyDescent="0.25">
      <c r="B485" s="44"/>
    </row>
    <row r="486" spans="2:2" x14ac:dyDescent="0.25">
      <c r="B486" s="44"/>
    </row>
    <row r="487" spans="2:2" x14ac:dyDescent="0.25">
      <c r="B487" s="44"/>
    </row>
    <row r="488" spans="2:2" x14ac:dyDescent="0.25">
      <c r="B488" s="44"/>
    </row>
    <row r="489" spans="2:2" x14ac:dyDescent="0.25">
      <c r="B489" s="44"/>
    </row>
    <row r="490" spans="2:2" x14ac:dyDescent="0.25">
      <c r="B490" s="44"/>
    </row>
    <row r="491" spans="2:2" x14ac:dyDescent="0.25">
      <c r="B491" s="44"/>
    </row>
    <row r="492" spans="2:2" x14ac:dyDescent="0.25">
      <c r="B492" s="44"/>
    </row>
    <row r="493" spans="2:2" x14ac:dyDescent="0.25">
      <c r="B493" s="44"/>
    </row>
    <row r="494" spans="2:2" x14ac:dyDescent="0.25">
      <c r="B494" s="44"/>
    </row>
    <row r="495" spans="2:2" x14ac:dyDescent="0.25">
      <c r="B495" s="44"/>
    </row>
    <row r="496" spans="2:2" x14ac:dyDescent="0.25">
      <c r="B496" s="44"/>
    </row>
    <row r="497" spans="2:2" x14ac:dyDescent="0.25">
      <c r="B497" s="44"/>
    </row>
    <row r="498" spans="2:2" x14ac:dyDescent="0.25">
      <c r="B498" s="44"/>
    </row>
    <row r="499" spans="2:2" x14ac:dyDescent="0.25">
      <c r="B499" s="44"/>
    </row>
    <row r="500" spans="2:2" x14ac:dyDescent="0.25">
      <c r="B500" s="44"/>
    </row>
    <row r="501" spans="2:2" x14ac:dyDescent="0.25">
      <c r="B501" s="44"/>
    </row>
    <row r="502" spans="2:2" x14ac:dyDescent="0.25">
      <c r="B502" s="44"/>
    </row>
    <row r="503" spans="2:2" x14ac:dyDescent="0.25">
      <c r="B503" s="44"/>
    </row>
    <row r="504" spans="2:2" x14ac:dyDescent="0.25">
      <c r="B504" s="44"/>
    </row>
    <row r="505" spans="2:2" x14ac:dyDescent="0.25">
      <c r="B505" s="44"/>
    </row>
    <row r="506" spans="2:2" x14ac:dyDescent="0.25">
      <c r="B506" s="44"/>
    </row>
    <row r="507" spans="2:2" x14ac:dyDescent="0.25">
      <c r="B507" s="44"/>
    </row>
    <row r="508" spans="2:2" x14ac:dyDescent="0.25">
      <c r="B508" s="44"/>
    </row>
    <row r="509" spans="2:2" x14ac:dyDescent="0.25">
      <c r="B509" s="44"/>
    </row>
    <row r="510" spans="2:2" x14ac:dyDescent="0.25">
      <c r="B510" s="44"/>
    </row>
    <row r="511" spans="2:2" x14ac:dyDescent="0.25">
      <c r="B511" s="44"/>
    </row>
    <row r="512" spans="2:2" x14ac:dyDescent="0.25">
      <c r="B512" s="44"/>
    </row>
    <row r="513" spans="2:2" x14ac:dyDescent="0.25">
      <c r="B513" s="44"/>
    </row>
    <row r="514" spans="2:2" x14ac:dyDescent="0.25">
      <c r="B514" s="44"/>
    </row>
    <row r="515" spans="2:2" x14ac:dyDescent="0.25">
      <c r="B515" s="44"/>
    </row>
    <row r="516" spans="2:2" x14ac:dyDescent="0.25">
      <c r="B516" s="44"/>
    </row>
    <row r="517" spans="2:2" x14ac:dyDescent="0.25">
      <c r="B517" s="44"/>
    </row>
    <row r="518" spans="2:2" x14ac:dyDescent="0.25">
      <c r="B518" s="44"/>
    </row>
    <row r="519" spans="2:2" x14ac:dyDescent="0.25">
      <c r="B519" s="44"/>
    </row>
    <row r="520" spans="2:2" x14ac:dyDescent="0.25">
      <c r="B520" s="44"/>
    </row>
    <row r="521" spans="2:2" x14ac:dyDescent="0.25">
      <c r="B521" s="44"/>
    </row>
    <row r="522" spans="2:2" x14ac:dyDescent="0.25">
      <c r="B522" s="44"/>
    </row>
    <row r="523" spans="2:2" x14ac:dyDescent="0.25">
      <c r="B523" s="44"/>
    </row>
    <row r="524" spans="2:2" x14ac:dyDescent="0.25">
      <c r="B524" s="44"/>
    </row>
    <row r="525" spans="2:2" x14ac:dyDescent="0.25">
      <c r="B525" s="44"/>
    </row>
    <row r="526" spans="2:2" x14ac:dyDescent="0.25">
      <c r="B526" s="44"/>
    </row>
    <row r="527" spans="2:2" x14ac:dyDescent="0.25">
      <c r="B527" s="44"/>
    </row>
    <row r="528" spans="2:2" x14ac:dyDescent="0.25">
      <c r="B528" s="44"/>
    </row>
    <row r="529" spans="2:2" x14ac:dyDescent="0.25">
      <c r="B529" s="44"/>
    </row>
    <row r="530" spans="2:2" x14ac:dyDescent="0.25">
      <c r="B530" s="44"/>
    </row>
    <row r="531" spans="2:2" x14ac:dyDescent="0.25">
      <c r="B531" s="44"/>
    </row>
    <row r="532" spans="2:2" x14ac:dyDescent="0.25">
      <c r="B532" s="44"/>
    </row>
    <row r="533" spans="2:2" x14ac:dyDescent="0.25">
      <c r="B533" s="44"/>
    </row>
    <row r="534" spans="2:2" x14ac:dyDescent="0.25">
      <c r="B534" s="44"/>
    </row>
    <row r="535" spans="2:2" x14ac:dyDescent="0.25">
      <c r="B535" s="44"/>
    </row>
    <row r="536" spans="2:2" x14ac:dyDescent="0.25">
      <c r="B536" s="44"/>
    </row>
    <row r="537" spans="2:2" x14ac:dyDescent="0.25">
      <c r="B537" s="44"/>
    </row>
    <row r="538" spans="2:2" x14ac:dyDescent="0.25">
      <c r="B538" s="44"/>
    </row>
    <row r="539" spans="2:2" x14ac:dyDescent="0.25">
      <c r="B539" s="44"/>
    </row>
    <row r="540" spans="2:2" x14ac:dyDescent="0.25">
      <c r="B540" s="44"/>
    </row>
    <row r="541" spans="2:2" x14ac:dyDescent="0.25">
      <c r="B541" s="44"/>
    </row>
    <row r="542" spans="2:2" x14ac:dyDescent="0.25">
      <c r="B542" s="44"/>
    </row>
    <row r="543" spans="2:2" x14ac:dyDescent="0.25">
      <c r="B543" s="44"/>
    </row>
    <row r="544" spans="2:2" x14ac:dyDescent="0.25">
      <c r="B544" s="44"/>
    </row>
    <row r="545" spans="2:2" x14ac:dyDescent="0.25">
      <c r="B545" s="44"/>
    </row>
    <row r="546" spans="2:2" x14ac:dyDescent="0.25">
      <c r="B546" s="44"/>
    </row>
    <row r="547" spans="2:2" x14ac:dyDescent="0.25">
      <c r="B547" s="44"/>
    </row>
    <row r="548" spans="2:2" x14ac:dyDescent="0.25">
      <c r="B548" s="44"/>
    </row>
    <row r="549" spans="2:2" x14ac:dyDescent="0.25">
      <c r="B549" s="44"/>
    </row>
    <row r="550" spans="2:2" x14ac:dyDescent="0.25">
      <c r="B550" s="44"/>
    </row>
    <row r="551" spans="2:2" x14ac:dyDescent="0.25">
      <c r="B551" s="44"/>
    </row>
    <row r="552" spans="2:2" x14ac:dyDescent="0.25">
      <c r="B552" s="44"/>
    </row>
    <row r="553" spans="2:2" x14ac:dyDescent="0.25">
      <c r="B553" s="44"/>
    </row>
    <row r="554" spans="2:2" x14ac:dyDescent="0.25">
      <c r="B554" s="44"/>
    </row>
    <row r="555" spans="2:2" x14ac:dyDescent="0.25">
      <c r="B555" s="44"/>
    </row>
    <row r="556" spans="2:2" x14ac:dyDescent="0.25">
      <c r="B556" s="44"/>
    </row>
    <row r="557" spans="2:2" x14ac:dyDescent="0.25">
      <c r="B557" s="44"/>
    </row>
    <row r="558" spans="2:2" x14ac:dyDescent="0.25">
      <c r="B558" s="44"/>
    </row>
    <row r="559" spans="2:2" x14ac:dyDescent="0.25">
      <c r="B559" s="44"/>
    </row>
    <row r="560" spans="2:2" x14ac:dyDescent="0.25">
      <c r="B560" s="44"/>
    </row>
    <row r="561" spans="2:2" x14ac:dyDescent="0.25">
      <c r="B561" s="44"/>
    </row>
    <row r="562" spans="2:2" x14ac:dyDescent="0.25">
      <c r="B562" s="44"/>
    </row>
    <row r="563" spans="2:2" x14ac:dyDescent="0.25">
      <c r="B563" s="44"/>
    </row>
    <row r="564" spans="2:2" x14ac:dyDescent="0.25">
      <c r="B564" s="44"/>
    </row>
    <row r="565" spans="2:2" x14ac:dyDescent="0.25">
      <c r="B565" s="44"/>
    </row>
    <row r="566" spans="2:2" x14ac:dyDescent="0.25">
      <c r="B566" s="44"/>
    </row>
    <row r="567" spans="2:2" x14ac:dyDescent="0.25">
      <c r="B567" s="44"/>
    </row>
    <row r="568" spans="2:2" x14ac:dyDescent="0.25">
      <c r="B568" s="44"/>
    </row>
    <row r="569" spans="2:2" x14ac:dyDescent="0.25">
      <c r="B569" s="44"/>
    </row>
    <row r="570" spans="2:2" x14ac:dyDescent="0.25">
      <c r="B570" s="44"/>
    </row>
    <row r="571" spans="2:2" x14ac:dyDescent="0.25">
      <c r="B571" s="44"/>
    </row>
    <row r="572" spans="2:2" x14ac:dyDescent="0.25">
      <c r="B572" s="44"/>
    </row>
    <row r="573" spans="2:2" x14ac:dyDescent="0.25">
      <c r="B573" s="44"/>
    </row>
    <row r="574" spans="2:2" x14ac:dyDescent="0.25">
      <c r="B574" s="44"/>
    </row>
    <row r="575" spans="2:2" x14ac:dyDescent="0.25">
      <c r="B575" s="44"/>
    </row>
    <row r="576" spans="2:2" x14ac:dyDescent="0.25">
      <c r="B576" s="44"/>
    </row>
    <row r="577" spans="2:2" x14ac:dyDescent="0.25">
      <c r="B577" s="44"/>
    </row>
    <row r="578" spans="2:2" x14ac:dyDescent="0.25">
      <c r="B578" s="44"/>
    </row>
    <row r="579" spans="2:2" x14ac:dyDescent="0.25">
      <c r="B579" s="44"/>
    </row>
    <row r="580" spans="2:2" x14ac:dyDescent="0.25">
      <c r="B580" s="44"/>
    </row>
    <row r="581" spans="2:2" x14ac:dyDescent="0.25">
      <c r="B581" s="44"/>
    </row>
    <row r="582" spans="2:2" x14ac:dyDescent="0.25">
      <c r="B582" s="44"/>
    </row>
    <row r="583" spans="2:2" x14ac:dyDescent="0.25">
      <c r="B583" s="44"/>
    </row>
    <row r="584" spans="2:2" x14ac:dyDescent="0.25">
      <c r="B584" s="44"/>
    </row>
    <row r="585" spans="2:2" x14ac:dyDescent="0.25">
      <c r="B585" s="44"/>
    </row>
    <row r="586" spans="2:2" x14ac:dyDescent="0.25">
      <c r="B586" s="44"/>
    </row>
    <row r="587" spans="2:2" x14ac:dyDescent="0.25">
      <c r="B587" s="44"/>
    </row>
    <row r="588" spans="2:2" x14ac:dyDescent="0.25">
      <c r="B588" s="44"/>
    </row>
    <row r="589" spans="2:2" x14ac:dyDescent="0.25">
      <c r="B589" s="44"/>
    </row>
    <row r="590" spans="2:2" x14ac:dyDescent="0.25">
      <c r="B590" s="44"/>
    </row>
    <row r="591" spans="2:2" x14ac:dyDescent="0.25">
      <c r="B591" s="44"/>
    </row>
    <row r="592" spans="2:2" x14ac:dyDescent="0.25">
      <c r="B592" s="44"/>
    </row>
    <row r="593" spans="2:2" x14ac:dyDescent="0.25">
      <c r="B593" s="44"/>
    </row>
    <row r="594" spans="2:2" x14ac:dyDescent="0.25">
      <c r="B594" s="44"/>
    </row>
    <row r="595" spans="2:2" x14ac:dyDescent="0.25">
      <c r="B595" s="44"/>
    </row>
    <row r="596" spans="2:2" x14ac:dyDescent="0.25">
      <c r="B596" s="44"/>
    </row>
    <row r="597" spans="2:2" x14ac:dyDescent="0.25">
      <c r="B597" s="44"/>
    </row>
    <row r="598" spans="2:2" x14ac:dyDescent="0.25">
      <c r="B598" s="44"/>
    </row>
    <row r="599" spans="2:2" x14ac:dyDescent="0.25">
      <c r="B599" s="44"/>
    </row>
    <row r="600" spans="2:2" x14ac:dyDescent="0.25">
      <c r="B600" s="44"/>
    </row>
    <row r="601" spans="2:2" x14ac:dyDescent="0.25">
      <c r="B601" s="44"/>
    </row>
    <row r="602" spans="2:2" x14ac:dyDescent="0.25">
      <c r="B602" s="44"/>
    </row>
    <row r="603" spans="2:2" x14ac:dyDescent="0.25">
      <c r="B603" s="44"/>
    </row>
    <row r="604" spans="2:2" x14ac:dyDescent="0.25">
      <c r="B604" s="44"/>
    </row>
    <row r="605" spans="2:2" x14ac:dyDescent="0.25">
      <c r="B605" s="44"/>
    </row>
    <row r="606" spans="2:2" x14ac:dyDescent="0.25">
      <c r="B606" s="44"/>
    </row>
    <row r="607" spans="2:2" x14ac:dyDescent="0.25">
      <c r="B607" s="44"/>
    </row>
    <row r="608" spans="2:2" x14ac:dyDescent="0.25">
      <c r="B608" s="44"/>
    </row>
    <row r="609" spans="2:2" x14ac:dyDescent="0.25">
      <c r="B609" s="44"/>
    </row>
    <row r="610" spans="2:2" x14ac:dyDescent="0.25">
      <c r="B610" s="44"/>
    </row>
    <row r="611" spans="2:2" x14ac:dyDescent="0.25">
      <c r="B611" s="44"/>
    </row>
    <row r="612" spans="2:2" x14ac:dyDescent="0.25">
      <c r="B612" s="44"/>
    </row>
    <row r="613" spans="2:2" x14ac:dyDescent="0.25">
      <c r="B613" s="44"/>
    </row>
    <row r="614" spans="2:2" x14ac:dyDescent="0.25">
      <c r="B614" s="44"/>
    </row>
    <row r="615" spans="2:2" x14ac:dyDescent="0.25">
      <c r="B615" s="44"/>
    </row>
    <row r="616" spans="2:2" x14ac:dyDescent="0.25">
      <c r="B616" s="44"/>
    </row>
    <row r="617" spans="2:2" x14ac:dyDescent="0.25">
      <c r="B617" s="44"/>
    </row>
    <row r="618" spans="2:2" x14ac:dyDescent="0.25">
      <c r="B618" s="44"/>
    </row>
    <row r="619" spans="2:2" x14ac:dyDescent="0.25">
      <c r="B619" s="44"/>
    </row>
    <row r="620" spans="2:2" x14ac:dyDescent="0.25">
      <c r="B620" s="44"/>
    </row>
    <row r="621" spans="2:2" x14ac:dyDescent="0.25">
      <c r="B621" s="44"/>
    </row>
    <row r="622" spans="2:2" x14ac:dyDescent="0.25">
      <c r="B622" s="44"/>
    </row>
    <row r="623" spans="2:2" x14ac:dyDescent="0.25">
      <c r="B623" s="44"/>
    </row>
    <row r="624" spans="2:2" x14ac:dyDescent="0.25">
      <c r="B624" s="44"/>
    </row>
    <row r="625" spans="2:2" x14ac:dyDescent="0.25">
      <c r="B625" s="44"/>
    </row>
    <row r="626" spans="2:2" x14ac:dyDescent="0.25">
      <c r="B626" s="44"/>
    </row>
    <row r="627" spans="2:2" x14ac:dyDescent="0.25">
      <c r="B627" s="44"/>
    </row>
    <row r="628" spans="2:2" x14ac:dyDescent="0.25">
      <c r="B628" s="44"/>
    </row>
    <row r="629" spans="2:2" x14ac:dyDescent="0.25">
      <c r="B629" s="44"/>
    </row>
    <row r="630" spans="2:2" x14ac:dyDescent="0.25">
      <c r="B630" s="44"/>
    </row>
    <row r="631" spans="2:2" x14ac:dyDescent="0.25">
      <c r="B631" s="44"/>
    </row>
    <row r="632" spans="2:2" x14ac:dyDescent="0.25">
      <c r="B632" s="44"/>
    </row>
    <row r="633" spans="2:2" x14ac:dyDescent="0.25">
      <c r="B633" s="44"/>
    </row>
    <row r="634" spans="2:2" x14ac:dyDescent="0.25">
      <c r="B634" s="44"/>
    </row>
    <row r="635" spans="2:2" x14ac:dyDescent="0.25">
      <c r="B635" s="44"/>
    </row>
    <row r="636" spans="2:2" x14ac:dyDescent="0.25">
      <c r="B636" s="44"/>
    </row>
    <row r="637" spans="2:2" x14ac:dyDescent="0.25">
      <c r="B637" s="44"/>
    </row>
    <row r="638" spans="2:2" x14ac:dyDescent="0.25">
      <c r="B638" s="44"/>
    </row>
    <row r="639" spans="2:2" x14ac:dyDescent="0.25">
      <c r="B639" s="44"/>
    </row>
    <row r="640" spans="2:2" x14ac:dyDescent="0.25">
      <c r="B640" s="44"/>
    </row>
    <row r="641" spans="2:2" x14ac:dyDescent="0.25">
      <c r="B641" s="44"/>
    </row>
    <row r="642" spans="2:2" x14ac:dyDescent="0.25">
      <c r="B642" s="44"/>
    </row>
    <row r="643" spans="2:2" x14ac:dyDescent="0.25">
      <c r="B643" s="44"/>
    </row>
    <row r="644" spans="2:2" x14ac:dyDescent="0.25">
      <c r="B644" s="44"/>
    </row>
    <row r="645" spans="2:2" x14ac:dyDescent="0.25">
      <c r="B645" s="44"/>
    </row>
    <row r="646" spans="2:2" x14ac:dyDescent="0.25">
      <c r="B646" s="44"/>
    </row>
    <row r="647" spans="2:2" x14ac:dyDescent="0.25">
      <c r="B647" s="44"/>
    </row>
    <row r="648" spans="2:2" x14ac:dyDescent="0.25">
      <c r="B648" s="44"/>
    </row>
    <row r="649" spans="2:2" x14ac:dyDescent="0.25">
      <c r="B649" s="44"/>
    </row>
    <row r="650" spans="2:2" x14ac:dyDescent="0.25">
      <c r="B650" s="44"/>
    </row>
    <row r="651" spans="2:2" x14ac:dyDescent="0.25">
      <c r="B651" s="44"/>
    </row>
    <row r="652" spans="2:2" x14ac:dyDescent="0.25">
      <c r="B652" s="44"/>
    </row>
    <row r="653" spans="2:2" x14ac:dyDescent="0.25">
      <c r="B653" s="44"/>
    </row>
    <row r="654" spans="2:2" x14ac:dyDescent="0.25">
      <c r="B654" s="44"/>
    </row>
    <row r="655" spans="2:2" x14ac:dyDescent="0.25">
      <c r="B655" s="44"/>
    </row>
    <row r="656" spans="2:2" x14ac:dyDescent="0.25">
      <c r="B656" s="44"/>
    </row>
    <row r="657" spans="2:2" x14ac:dyDescent="0.25">
      <c r="B657" s="44"/>
    </row>
    <row r="658" spans="2:2" x14ac:dyDescent="0.25">
      <c r="B658" s="44"/>
    </row>
    <row r="659" spans="2:2" x14ac:dyDescent="0.25">
      <c r="B659" s="44"/>
    </row>
    <row r="660" spans="2:2" x14ac:dyDescent="0.25">
      <c r="B660" s="44"/>
    </row>
    <row r="661" spans="2:2" x14ac:dyDescent="0.25">
      <c r="B661" s="44"/>
    </row>
    <row r="662" spans="2:2" x14ac:dyDescent="0.25">
      <c r="B662" s="44"/>
    </row>
    <row r="663" spans="2:2" x14ac:dyDescent="0.25">
      <c r="B663" s="44"/>
    </row>
    <row r="664" spans="2:2" x14ac:dyDescent="0.25">
      <c r="B664" s="44"/>
    </row>
    <row r="665" spans="2:2" x14ac:dyDescent="0.25">
      <c r="B665" s="44"/>
    </row>
    <row r="666" spans="2:2" x14ac:dyDescent="0.25">
      <c r="B666" s="44"/>
    </row>
    <row r="667" spans="2:2" x14ac:dyDescent="0.25">
      <c r="B667" s="44"/>
    </row>
    <row r="668" spans="2:2" x14ac:dyDescent="0.25">
      <c r="B668" s="44"/>
    </row>
    <row r="669" spans="2:2" x14ac:dyDescent="0.25">
      <c r="B669" s="44"/>
    </row>
    <row r="670" spans="2:2" x14ac:dyDescent="0.25">
      <c r="B670" s="44"/>
    </row>
    <row r="671" spans="2:2" x14ac:dyDescent="0.25">
      <c r="B671" s="44"/>
    </row>
    <row r="672" spans="2:2" x14ac:dyDescent="0.25">
      <c r="B672" s="44"/>
    </row>
    <row r="673" spans="2:2" x14ac:dyDescent="0.25">
      <c r="B673" s="44"/>
    </row>
    <row r="674" spans="2:2" x14ac:dyDescent="0.25">
      <c r="B674" s="44"/>
    </row>
    <row r="675" spans="2:2" x14ac:dyDescent="0.25">
      <c r="B675" s="44"/>
    </row>
    <row r="676" spans="2:2" x14ac:dyDescent="0.25">
      <c r="B676" s="44"/>
    </row>
    <row r="677" spans="2:2" x14ac:dyDescent="0.25">
      <c r="B677" s="44"/>
    </row>
    <row r="678" spans="2:2" x14ac:dyDescent="0.25">
      <c r="B678" s="44"/>
    </row>
    <row r="679" spans="2:2" x14ac:dyDescent="0.25">
      <c r="B679" s="44"/>
    </row>
    <row r="680" spans="2:2" x14ac:dyDescent="0.25">
      <c r="B680" s="44"/>
    </row>
    <row r="681" spans="2:2" x14ac:dyDescent="0.25">
      <c r="B681" s="44"/>
    </row>
    <row r="682" spans="2:2" x14ac:dyDescent="0.25">
      <c r="B682" s="44"/>
    </row>
    <row r="683" spans="2:2" x14ac:dyDescent="0.25">
      <c r="B683" s="44"/>
    </row>
    <row r="684" spans="2:2" x14ac:dyDescent="0.25">
      <c r="B684" s="44"/>
    </row>
    <row r="685" spans="2:2" x14ac:dyDescent="0.25">
      <c r="B685" s="44"/>
    </row>
    <row r="686" spans="2:2" x14ac:dyDescent="0.25">
      <c r="B686" s="44"/>
    </row>
    <row r="687" spans="2:2" x14ac:dyDescent="0.25">
      <c r="B687" s="44"/>
    </row>
    <row r="688" spans="2:2" x14ac:dyDescent="0.25">
      <c r="B688" s="44"/>
    </row>
    <row r="689" spans="2:2" x14ac:dyDescent="0.25">
      <c r="B689" s="44"/>
    </row>
    <row r="690" spans="2:2" x14ac:dyDescent="0.25">
      <c r="B690" s="44"/>
    </row>
    <row r="691" spans="2:2" x14ac:dyDescent="0.25">
      <c r="B691" s="44"/>
    </row>
    <row r="692" spans="2:2" x14ac:dyDescent="0.25">
      <c r="B692" s="44"/>
    </row>
    <row r="693" spans="2:2" x14ac:dyDescent="0.25">
      <c r="B693" s="44"/>
    </row>
    <row r="694" spans="2:2" x14ac:dyDescent="0.25">
      <c r="B694" s="44"/>
    </row>
    <row r="695" spans="2:2" x14ac:dyDescent="0.25">
      <c r="B695" s="44"/>
    </row>
    <row r="696" spans="2:2" x14ac:dyDescent="0.25">
      <c r="B696" s="44"/>
    </row>
    <row r="697" spans="2:2" x14ac:dyDescent="0.25">
      <c r="B697" s="44"/>
    </row>
    <row r="698" spans="2:2" x14ac:dyDescent="0.25">
      <c r="B698" s="44"/>
    </row>
    <row r="699" spans="2:2" x14ac:dyDescent="0.25">
      <c r="B699" s="44"/>
    </row>
    <row r="700" spans="2:2" x14ac:dyDescent="0.25">
      <c r="B700" s="44"/>
    </row>
    <row r="701" spans="2:2" x14ac:dyDescent="0.25">
      <c r="B701" s="44"/>
    </row>
    <row r="702" spans="2:2" x14ac:dyDescent="0.25">
      <c r="B702" s="44"/>
    </row>
    <row r="703" spans="2:2" x14ac:dyDescent="0.25">
      <c r="B703" s="44"/>
    </row>
    <row r="704" spans="2:2" x14ac:dyDescent="0.25">
      <c r="B704" s="44"/>
    </row>
    <row r="705" spans="2:2" x14ac:dyDescent="0.25">
      <c r="B705" s="44"/>
    </row>
    <row r="706" spans="2:2" x14ac:dyDescent="0.25">
      <c r="B706" s="44"/>
    </row>
    <row r="707" spans="2:2" x14ac:dyDescent="0.25">
      <c r="B707" s="44"/>
    </row>
    <row r="708" spans="2:2" x14ac:dyDescent="0.25">
      <c r="B708" s="44"/>
    </row>
    <row r="709" spans="2:2" x14ac:dyDescent="0.25">
      <c r="B709" s="44"/>
    </row>
    <row r="710" spans="2:2" x14ac:dyDescent="0.25">
      <c r="B710" s="44"/>
    </row>
    <row r="711" spans="2:2" x14ac:dyDescent="0.25">
      <c r="B711" s="44"/>
    </row>
    <row r="712" spans="2:2" x14ac:dyDescent="0.25">
      <c r="B712" s="44"/>
    </row>
    <row r="713" spans="2:2" x14ac:dyDescent="0.25">
      <c r="B713" s="44"/>
    </row>
    <row r="714" spans="2:2" x14ac:dyDescent="0.25">
      <c r="B714" s="44"/>
    </row>
    <row r="715" spans="2:2" x14ac:dyDescent="0.25">
      <c r="B715" s="44"/>
    </row>
    <row r="716" spans="2:2" x14ac:dyDescent="0.25">
      <c r="B716" s="44"/>
    </row>
    <row r="717" spans="2:2" x14ac:dyDescent="0.25">
      <c r="B717" s="44"/>
    </row>
    <row r="718" spans="2:2" x14ac:dyDescent="0.25">
      <c r="B718" s="44"/>
    </row>
    <row r="719" spans="2:2" x14ac:dyDescent="0.25">
      <c r="B719" s="44"/>
    </row>
    <row r="720" spans="2:2" x14ac:dyDescent="0.25">
      <c r="B720" s="44"/>
    </row>
    <row r="721" spans="2:2" x14ac:dyDescent="0.25">
      <c r="B721" s="44"/>
    </row>
    <row r="722" spans="2:2" x14ac:dyDescent="0.25">
      <c r="B722" s="44"/>
    </row>
    <row r="723" spans="2:2" x14ac:dyDescent="0.25">
      <c r="B723" s="44"/>
    </row>
    <row r="724" spans="2:2" x14ac:dyDescent="0.25">
      <c r="B724" s="44"/>
    </row>
    <row r="725" spans="2:2" x14ac:dyDescent="0.25">
      <c r="B725" s="44"/>
    </row>
    <row r="726" spans="2:2" x14ac:dyDescent="0.25">
      <c r="B726" s="44"/>
    </row>
    <row r="727" spans="2:2" x14ac:dyDescent="0.25">
      <c r="B727" s="44"/>
    </row>
    <row r="728" spans="2:2" x14ac:dyDescent="0.25">
      <c r="B728" s="44"/>
    </row>
    <row r="729" spans="2:2" x14ac:dyDescent="0.25">
      <c r="B729" s="44"/>
    </row>
    <row r="730" spans="2:2" x14ac:dyDescent="0.25">
      <c r="B730" s="44"/>
    </row>
    <row r="731" spans="2:2" x14ac:dyDescent="0.25">
      <c r="B731" s="44"/>
    </row>
    <row r="732" spans="2:2" x14ac:dyDescent="0.25">
      <c r="B732" s="44"/>
    </row>
    <row r="733" spans="2:2" x14ac:dyDescent="0.25">
      <c r="B733" s="44"/>
    </row>
    <row r="734" spans="2:2" x14ac:dyDescent="0.25">
      <c r="B734" s="44"/>
    </row>
    <row r="735" spans="2:2" x14ac:dyDescent="0.25">
      <c r="B735" s="44"/>
    </row>
    <row r="736" spans="2:2" x14ac:dyDescent="0.25">
      <c r="B736" s="44"/>
    </row>
    <row r="737" spans="2:2" x14ac:dyDescent="0.25">
      <c r="B737" s="44"/>
    </row>
    <row r="738" spans="2:2" x14ac:dyDescent="0.25">
      <c r="B738" s="44"/>
    </row>
    <row r="739" spans="2:2" x14ac:dyDescent="0.25">
      <c r="B739" s="44"/>
    </row>
    <row r="740" spans="2:2" x14ac:dyDescent="0.25">
      <c r="B740" s="44"/>
    </row>
    <row r="741" spans="2:2" x14ac:dyDescent="0.25">
      <c r="B741" s="44"/>
    </row>
    <row r="742" spans="2:2" x14ac:dyDescent="0.25">
      <c r="B742" s="44"/>
    </row>
    <row r="743" spans="2:2" x14ac:dyDescent="0.25">
      <c r="B743" s="44"/>
    </row>
    <row r="744" spans="2:2" x14ac:dyDescent="0.25">
      <c r="B744" s="44"/>
    </row>
    <row r="745" spans="2:2" x14ac:dyDescent="0.25">
      <c r="B745" s="44"/>
    </row>
    <row r="746" spans="2:2" x14ac:dyDescent="0.25">
      <c r="B746" s="44"/>
    </row>
    <row r="747" spans="2:2" x14ac:dyDescent="0.25">
      <c r="B747" s="44"/>
    </row>
    <row r="748" spans="2:2" x14ac:dyDescent="0.25">
      <c r="B748" s="44"/>
    </row>
    <row r="749" spans="2:2" x14ac:dyDescent="0.25">
      <c r="B749" s="44"/>
    </row>
    <row r="750" spans="2:2" x14ac:dyDescent="0.25">
      <c r="B750" s="44"/>
    </row>
    <row r="751" spans="2:2" x14ac:dyDescent="0.25">
      <c r="B751" s="44"/>
    </row>
    <row r="752" spans="2:2" x14ac:dyDescent="0.25">
      <c r="B752" s="44"/>
    </row>
    <row r="753" spans="2:2" x14ac:dyDescent="0.25">
      <c r="B753" s="44"/>
    </row>
    <row r="754" spans="2:2" x14ac:dyDescent="0.25">
      <c r="B754" s="44"/>
    </row>
    <row r="755" spans="2:2" x14ac:dyDescent="0.25">
      <c r="B755" s="44"/>
    </row>
    <row r="756" spans="2:2" x14ac:dyDescent="0.25">
      <c r="B756" s="44"/>
    </row>
    <row r="757" spans="2:2" x14ac:dyDescent="0.25">
      <c r="B757" s="44"/>
    </row>
    <row r="758" spans="2:2" x14ac:dyDescent="0.25">
      <c r="B758" s="44"/>
    </row>
    <row r="759" spans="2:2" x14ac:dyDescent="0.25">
      <c r="B759" s="44"/>
    </row>
    <row r="760" spans="2:2" x14ac:dyDescent="0.25">
      <c r="B760" s="44"/>
    </row>
    <row r="761" spans="2:2" x14ac:dyDescent="0.25">
      <c r="B761" s="44"/>
    </row>
    <row r="762" spans="2:2" x14ac:dyDescent="0.25">
      <c r="B762" s="44"/>
    </row>
    <row r="763" spans="2:2" x14ac:dyDescent="0.25">
      <c r="B763" s="44"/>
    </row>
    <row r="764" spans="2:2" x14ac:dyDescent="0.25">
      <c r="B764" s="44"/>
    </row>
    <row r="765" spans="2:2" x14ac:dyDescent="0.25">
      <c r="B765" s="44"/>
    </row>
    <row r="766" spans="2:2" x14ac:dyDescent="0.25">
      <c r="B766" s="44"/>
    </row>
    <row r="767" spans="2:2" x14ac:dyDescent="0.25">
      <c r="B767" s="44"/>
    </row>
    <row r="768" spans="2:2" x14ac:dyDescent="0.25">
      <c r="B768" s="44"/>
    </row>
    <row r="769" spans="2:2" x14ac:dyDescent="0.25">
      <c r="B769" s="44"/>
    </row>
    <row r="770" spans="2:2" x14ac:dyDescent="0.25">
      <c r="B770" s="44"/>
    </row>
    <row r="771" spans="2:2" x14ac:dyDescent="0.25">
      <c r="B771" s="44"/>
    </row>
    <row r="772" spans="2:2" x14ac:dyDescent="0.25">
      <c r="B772" s="44"/>
    </row>
    <row r="773" spans="2:2" x14ac:dyDescent="0.25">
      <c r="B773" s="44"/>
    </row>
    <row r="774" spans="2:2" x14ac:dyDescent="0.25">
      <c r="B774" s="44"/>
    </row>
    <row r="775" spans="2:2" x14ac:dyDescent="0.25">
      <c r="B775" s="44"/>
    </row>
    <row r="776" spans="2:2" x14ac:dyDescent="0.25">
      <c r="B776" s="44"/>
    </row>
    <row r="777" spans="2:2" x14ac:dyDescent="0.25">
      <c r="B777" s="44"/>
    </row>
    <row r="778" spans="2:2" x14ac:dyDescent="0.25">
      <c r="B778" s="44"/>
    </row>
    <row r="779" spans="2:2" x14ac:dyDescent="0.25">
      <c r="B779" s="44"/>
    </row>
    <row r="780" spans="2:2" x14ac:dyDescent="0.25">
      <c r="B780" s="44"/>
    </row>
    <row r="781" spans="2:2" x14ac:dyDescent="0.25">
      <c r="B781" s="44"/>
    </row>
    <row r="782" spans="2:2" x14ac:dyDescent="0.25">
      <c r="B782" s="44"/>
    </row>
    <row r="783" spans="2:2" x14ac:dyDescent="0.25">
      <c r="B783" s="44"/>
    </row>
    <row r="784" spans="2:2" x14ac:dyDescent="0.25">
      <c r="B784" s="44"/>
    </row>
    <row r="785" spans="2:2" x14ac:dyDescent="0.25">
      <c r="B785" s="44"/>
    </row>
    <row r="786" spans="2:2" x14ac:dyDescent="0.25">
      <c r="B786" s="44"/>
    </row>
    <row r="787" spans="2:2" x14ac:dyDescent="0.25">
      <c r="B787" s="44"/>
    </row>
    <row r="788" spans="2:2" x14ac:dyDescent="0.25">
      <c r="B788" s="44"/>
    </row>
    <row r="789" spans="2:2" x14ac:dyDescent="0.25">
      <c r="B789" s="44"/>
    </row>
    <row r="790" spans="2:2" x14ac:dyDescent="0.25">
      <c r="B790" s="44"/>
    </row>
    <row r="791" spans="2:2" x14ac:dyDescent="0.25">
      <c r="B791" s="44"/>
    </row>
    <row r="792" spans="2:2" x14ac:dyDescent="0.25">
      <c r="B792" s="44"/>
    </row>
    <row r="793" spans="2:2" x14ac:dyDescent="0.25">
      <c r="B793" s="44"/>
    </row>
    <row r="794" spans="2:2" x14ac:dyDescent="0.25">
      <c r="B794" s="44"/>
    </row>
    <row r="795" spans="2:2" x14ac:dyDescent="0.25">
      <c r="B795" s="44"/>
    </row>
    <row r="796" spans="2:2" x14ac:dyDescent="0.25">
      <c r="B796" s="44"/>
    </row>
    <row r="797" spans="2:2" x14ac:dyDescent="0.25">
      <c r="B797" s="44"/>
    </row>
    <row r="798" spans="2:2" x14ac:dyDescent="0.25">
      <c r="B798" s="44"/>
    </row>
    <row r="799" spans="2:2" x14ac:dyDescent="0.25">
      <c r="B799" s="44"/>
    </row>
    <row r="800" spans="2:2" x14ac:dyDescent="0.25">
      <c r="B800" s="44"/>
    </row>
    <row r="801" spans="2:2" x14ac:dyDescent="0.25">
      <c r="B801" s="44"/>
    </row>
    <row r="802" spans="2:2" x14ac:dyDescent="0.25">
      <c r="B802" s="44"/>
    </row>
    <row r="803" spans="2:2" x14ac:dyDescent="0.25">
      <c r="B803" s="44"/>
    </row>
    <row r="804" spans="2:2" x14ac:dyDescent="0.25">
      <c r="B804" s="44"/>
    </row>
    <row r="805" spans="2:2" x14ac:dyDescent="0.25">
      <c r="B805" s="44"/>
    </row>
    <row r="806" spans="2:2" x14ac:dyDescent="0.25">
      <c r="B806" s="44"/>
    </row>
    <row r="807" spans="2:2" x14ac:dyDescent="0.25">
      <c r="B807" s="44"/>
    </row>
    <row r="808" spans="2:2" x14ac:dyDescent="0.25">
      <c r="B808" s="44"/>
    </row>
    <row r="809" spans="2:2" x14ac:dyDescent="0.25">
      <c r="B809" s="44"/>
    </row>
    <row r="810" spans="2:2" x14ac:dyDescent="0.25">
      <c r="B810" s="44"/>
    </row>
    <row r="811" spans="2:2" x14ac:dyDescent="0.25">
      <c r="B811" s="44"/>
    </row>
    <row r="812" spans="2:2" x14ac:dyDescent="0.25">
      <c r="B812" s="44"/>
    </row>
    <row r="813" spans="2:2" x14ac:dyDescent="0.25">
      <c r="B813" s="44"/>
    </row>
    <row r="814" spans="2:2" x14ac:dyDescent="0.25">
      <c r="B814" s="44"/>
    </row>
    <row r="815" spans="2:2" x14ac:dyDescent="0.25">
      <c r="B815" s="44"/>
    </row>
    <row r="816" spans="2:2" x14ac:dyDescent="0.25">
      <c r="B816" s="44"/>
    </row>
    <row r="817" spans="2:2" x14ac:dyDescent="0.25">
      <c r="B817" s="44"/>
    </row>
    <row r="818" spans="2:2" x14ac:dyDescent="0.25">
      <c r="B818" s="44"/>
    </row>
    <row r="819" spans="2:2" x14ac:dyDescent="0.25">
      <c r="B819" s="44"/>
    </row>
    <row r="820" spans="2:2" x14ac:dyDescent="0.25">
      <c r="B820" s="44"/>
    </row>
    <row r="821" spans="2:2" x14ac:dyDescent="0.25">
      <c r="B821" s="44"/>
    </row>
    <row r="822" spans="2:2" x14ac:dyDescent="0.25">
      <c r="B822" s="44"/>
    </row>
    <row r="823" spans="2:2" x14ac:dyDescent="0.25">
      <c r="B823" s="44"/>
    </row>
    <row r="824" spans="2:2" x14ac:dyDescent="0.25">
      <c r="B824" s="44"/>
    </row>
    <row r="825" spans="2:2" x14ac:dyDescent="0.25">
      <c r="B825" s="44"/>
    </row>
    <row r="826" spans="2:2" x14ac:dyDescent="0.25">
      <c r="B826" s="44"/>
    </row>
    <row r="827" spans="2:2" x14ac:dyDescent="0.25">
      <c r="B827" s="44"/>
    </row>
    <row r="828" spans="2:2" x14ac:dyDescent="0.25">
      <c r="B828" s="44"/>
    </row>
    <row r="829" spans="2:2" x14ac:dyDescent="0.25">
      <c r="B829" s="44"/>
    </row>
    <row r="830" spans="2:2" x14ac:dyDescent="0.25">
      <c r="B830" s="44"/>
    </row>
    <row r="831" spans="2:2" x14ac:dyDescent="0.25">
      <c r="B831" s="44"/>
    </row>
    <row r="832" spans="2:2" x14ac:dyDescent="0.25">
      <c r="B832" s="44"/>
    </row>
    <row r="833" spans="2:2" x14ac:dyDescent="0.25">
      <c r="B833" s="44"/>
    </row>
    <row r="834" spans="2:2" x14ac:dyDescent="0.25">
      <c r="B834" s="44"/>
    </row>
    <row r="835" spans="2:2" x14ac:dyDescent="0.25">
      <c r="B835" s="44"/>
    </row>
    <row r="836" spans="2:2" x14ac:dyDescent="0.25">
      <c r="B836" s="44"/>
    </row>
    <row r="837" spans="2:2" x14ac:dyDescent="0.25">
      <c r="B837" s="44"/>
    </row>
    <row r="838" spans="2:2" x14ac:dyDescent="0.25">
      <c r="B838" s="44"/>
    </row>
    <row r="839" spans="2:2" x14ac:dyDescent="0.25">
      <c r="B839" s="44"/>
    </row>
    <row r="840" spans="2:2" x14ac:dyDescent="0.25">
      <c r="B840" s="44"/>
    </row>
    <row r="841" spans="2:2" x14ac:dyDescent="0.25">
      <c r="B841" s="44"/>
    </row>
    <row r="842" spans="2:2" x14ac:dyDescent="0.25">
      <c r="B842" s="44"/>
    </row>
    <row r="843" spans="2:2" x14ac:dyDescent="0.25">
      <c r="B843" s="44"/>
    </row>
    <row r="844" spans="2:2" x14ac:dyDescent="0.25">
      <c r="B844" s="44"/>
    </row>
    <row r="845" spans="2:2" x14ac:dyDescent="0.25">
      <c r="B845" s="44"/>
    </row>
    <row r="846" spans="2:2" x14ac:dyDescent="0.25">
      <c r="B846" s="44"/>
    </row>
    <row r="847" spans="2:2" x14ac:dyDescent="0.25">
      <c r="B847" s="44"/>
    </row>
    <row r="848" spans="2:2" x14ac:dyDescent="0.25">
      <c r="B848" s="44"/>
    </row>
    <row r="849" spans="2:2" x14ac:dyDescent="0.25">
      <c r="B849" s="44"/>
    </row>
    <row r="850" spans="2:2" x14ac:dyDescent="0.25">
      <c r="B850" s="44"/>
    </row>
    <row r="851" spans="2:2" x14ac:dyDescent="0.25">
      <c r="B851" s="44"/>
    </row>
    <row r="852" spans="2:2" x14ac:dyDescent="0.25">
      <c r="B852" s="44"/>
    </row>
    <row r="853" spans="2:2" x14ac:dyDescent="0.25">
      <c r="B853" s="44"/>
    </row>
    <row r="854" spans="2:2" x14ac:dyDescent="0.25">
      <c r="B854" s="44"/>
    </row>
    <row r="855" spans="2:2" x14ac:dyDescent="0.25">
      <c r="B855" s="44"/>
    </row>
    <row r="856" spans="2:2" x14ac:dyDescent="0.25">
      <c r="B856" s="44"/>
    </row>
    <row r="857" spans="2:2" x14ac:dyDescent="0.25">
      <c r="B857" s="44"/>
    </row>
    <row r="858" spans="2:2" x14ac:dyDescent="0.25">
      <c r="B858" s="44"/>
    </row>
    <row r="859" spans="2:2" x14ac:dyDescent="0.25">
      <c r="B859" s="44"/>
    </row>
    <row r="860" spans="2:2" x14ac:dyDescent="0.25">
      <c r="B860" s="44"/>
    </row>
    <row r="861" spans="2:2" x14ac:dyDescent="0.25">
      <c r="B861" s="44"/>
    </row>
    <row r="862" spans="2:2" x14ac:dyDescent="0.25">
      <c r="B862" s="44"/>
    </row>
    <row r="863" spans="2:2" x14ac:dyDescent="0.25">
      <c r="B863" s="44"/>
    </row>
    <row r="864" spans="2:2" x14ac:dyDescent="0.25">
      <c r="B864" s="44"/>
    </row>
    <row r="865" spans="2:2" x14ac:dyDescent="0.25">
      <c r="B865" s="44"/>
    </row>
    <row r="866" spans="2:2" x14ac:dyDescent="0.25">
      <c r="B866" s="44"/>
    </row>
    <row r="867" spans="2:2" x14ac:dyDescent="0.25">
      <c r="B867" s="44"/>
    </row>
    <row r="868" spans="2:2" x14ac:dyDescent="0.25">
      <c r="B868" s="44"/>
    </row>
    <row r="869" spans="2:2" x14ac:dyDescent="0.25">
      <c r="B869" s="44"/>
    </row>
    <row r="870" spans="2:2" x14ac:dyDescent="0.25">
      <c r="B870" s="44"/>
    </row>
    <row r="871" spans="2:2" x14ac:dyDescent="0.25">
      <c r="B871" s="44"/>
    </row>
    <row r="872" spans="2:2" x14ac:dyDescent="0.25">
      <c r="B872" s="44"/>
    </row>
    <row r="873" spans="2:2" x14ac:dyDescent="0.25">
      <c r="B873" s="44"/>
    </row>
    <row r="874" spans="2:2" x14ac:dyDescent="0.25">
      <c r="B874" s="44"/>
    </row>
    <row r="875" spans="2:2" x14ac:dyDescent="0.25">
      <c r="B875" s="44"/>
    </row>
    <row r="876" spans="2:2" x14ac:dyDescent="0.25">
      <c r="B876" s="44"/>
    </row>
    <row r="877" spans="2:2" x14ac:dyDescent="0.25">
      <c r="B877" s="44"/>
    </row>
    <row r="878" spans="2:2" x14ac:dyDescent="0.25">
      <c r="B878" s="44"/>
    </row>
    <row r="879" spans="2:2" x14ac:dyDescent="0.25">
      <c r="B879" s="44"/>
    </row>
    <row r="880" spans="2:2" x14ac:dyDescent="0.25">
      <c r="B880" s="44"/>
    </row>
    <row r="881" spans="2:2" x14ac:dyDescent="0.25">
      <c r="B881" s="44"/>
    </row>
    <row r="882" spans="2:2" x14ac:dyDescent="0.25">
      <c r="B882" s="44"/>
    </row>
    <row r="883" spans="2:2" x14ac:dyDescent="0.25">
      <c r="B883" s="44"/>
    </row>
    <row r="884" spans="2:2" x14ac:dyDescent="0.25">
      <c r="B884" s="44"/>
    </row>
    <row r="885" spans="2:2" x14ac:dyDescent="0.25">
      <c r="B885" s="44"/>
    </row>
    <row r="886" spans="2:2" x14ac:dyDescent="0.25">
      <c r="B886" s="44"/>
    </row>
    <row r="887" spans="2:2" x14ac:dyDescent="0.25">
      <c r="B887" s="44"/>
    </row>
    <row r="888" spans="2:2" x14ac:dyDescent="0.25">
      <c r="B888" s="44"/>
    </row>
    <row r="889" spans="2:2" x14ac:dyDescent="0.25">
      <c r="B889" s="44"/>
    </row>
    <row r="890" spans="2:2" x14ac:dyDescent="0.25">
      <c r="B890" s="44"/>
    </row>
    <row r="891" spans="2:2" x14ac:dyDescent="0.25">
      <c r="B891" s="44"/>
    </row>
    <row r="892" spans="2:2" x14ac:dyDescent="0.25">
      <c r="B892" s="44"/>
    </row>
    <row r="893" spans="2:2" x14ac:dyDescent="0.25">
      <c r="B893" s="44"/>
    </row>
    <row r="894" spans="2:2" x14ac:dyDescent="0.25">
      <c r="B894" s="44"/>
    </row>
    <row r="895" spans="2:2" x14ac:dyDescent="0.25">
      <c r="B895" s="44"/>
    </row>
    <row r="896" spans="2:2" x14ac:dyDescent="0.25">
      <c r="B896" s="44"/>
    </row>
    <row r="897" spans="2:2" x14ac:dyDescent="0.25">
      <c r="B897" s="44"/>
    </row>
    <row r="898" spans="2:2" x14ac:dyDescent="0.25">
      <c r="B898" s="44"/>
    </row>
    <row r="899" spans="2:2" x14ac:dyDescent="0.25">
      <c r="B899" s="44"/>
    </row>
    <row r="900" spans="2:2" x14ac:dyDescent="0.25">
      <c r="B900" s="44"/>
    </row>
    <row r="901" spans="2:2" x14ac:dyDescent="0.25">
      <c r="B901" s="44"/>
    </row>
    <row r="902" spans="2:2" x14ac:dyDescent="0.25">
      <c r="B902" s="44"/>
    </row>
    <row r="903" spans="2:2" x14ac:dyDescent="0.25">
      <c r="B903" s="44"/>
    </row>
    <row r="904" spans="2:2" x14ac:dyDescent="0.25">
      <c r="B904" s="44"/>
    </row>
    <row r="905" spans="2:2" x14ac:dyDescent="0.25">
      <c r="B905" s="44"/>
    </row>
    <row r="906" spans="2:2" x14ac:dyDescent="0.25">
      <c r="B906" s="44"/>
    </row>
    <row r="907" spans="2:2" x14ac:dyDescent="0.25">
      <c r="B907" s="44"/>
    </row>
    <row r="908" spans="2:2" x14ac:dyDescent="0.25">
      <c r="B908" s="44"/>
    </row>
    <row r="909" spans="2:2" x14ac:dyDescent="0.25">
      <c r="B909" s="44"/>
    </row>
    <row r="910" spans="2:2" x14ac:dyDescent="0.25">
      <c r="B910" s="44"/>
    </row>
    <row r="911" spans="2:2" x14ac:dyDescent="0.25">
      <c r="B911" s="44"/>
    </row>
    <row r="912" spans="2:2" x14ac:dyDescent="0.25">
      <c r="B912" s="44"/>
    </row>
    <row r="913" spans="2:2" x14ac:dyDescent="0.25">
      <c r="B913" s="44"/>
    </row>
    <row r="914" spans="2:2" x14ac:dyDescent="0.25">
      <c r="B914" s="44"/>
    </row>
    <row r="915" spans="2:2" x14ac:dyDescent="0.25">
      <c r="B915" s="44"/>
    </row>
    <row r="916" spans="2:2" x14ac:dyDescent="0.25">
      <c r="B916" s="44"/>
    </row>
    <row r="917" spans="2:2" x14ac:dyDescent="0.25">
      <c r="B917" s="44"/>
    </row>
    <row r="918" spans="2:2" x14ac:dyDescent="0.25">
      <c r="B918" s="44"/>
    </row>
    <row r="919" spans="2:2" x14ac:dyDescent="0.25">
      <c r="B919" s="44"/>
    </row>
    <row r="920" spans="2:2" x14ac:dyDescent="0.25">
      <c r="B920" s="44"/>
    </row>
    <row r="921" spans="2:2" x14ac:dyDescent="0.25">
      <c r="B921" s="44"/>
    </row>
    <row r="922" spans="2:2" x14ac:dyDescent="0.25">
      <c r="B922" s="44"/>
    </row>
    <row r="923" spans="2:2" x14ac:dyDescent="0.25">
      <c r="B923" s="44"/>
    </row>
    <row r="924" spans="2:2" x14ac:dyDescent="0.25">
      <c r="B924" s="44"/>
    </row>
    <row r="925" spans="2:2" x14ac:dyDescent="0.25">
      <c r="B925" s="44"/>
    </row>
    <row r="926" spans="2:2" x14ac:dyDescent="0.25">
      <c r="B926" s="44"/>
    </row>
    <row r="927" spans="2:2" x14ac:dyDescent="0.25">
      <c r="B927" s="44"/>
    </row>
    <row r="928" spans="2:2" x14ac:dyDescent="0.25">
      <c r="B928" s="44"/>
    </row>
    <row r="929" spans="2:2" x14ac:dyDescent="0.25">
      <c r="B929" s="44"/>
    </row>
    <row r="930" spans="2:2" x14ac:dyDescent="0.25">
      <c r="B930" s="44"/>
    </row>
    <row r="931" spans="2:2" x14ac:dyDescent="0.25">
      <c r="B931" s="44"/>
    </row>
    <row r="932" spans="2:2" x14ac:dyDescent="0.25">
      <c r="B932" s="44"/>
    </row>
    <row r="933" spans="2:2" x14ac:dyDescent="0.25">
      <c r="B933" s="44"/>
    </row>
    <row r="934" spans="2:2" x14ac:dyDescent="0.25">
      <c r="B934" s="44"/>
    </row>
    <row r="935" spans="2:2" x14ac:dyDescent="0.25">
      <c r="B935" s="44"/>
    </row>
    <row r="936" spans="2:2" x14ac:dyDescent="0.25">
      <c r="B936" s="44"/>
    </row>
    <row r="937" spans="2:2" x14ac:dyDescent="0.25">
      <c r="B937" s="44"/>
    </row>
    <row r="938" spans="2:2" x14ac:dyDescent="0.25">
      <c r="B938" s="44"/>
    </row>
    <row r="939" spans="2:2" x14ac:dyDescent="0.25">
      <c r="B939" s="44"/>
    </row>
    <row r="940" spans="2:2" x14ac:dyDescent="0.25">
      <c r="B940" s="44"/>
    </row>
    <row r="941" spans="2:2" x14ac:dyDescent="0.25">
      <c r="B941" s="44"/>
    </row>
    <row r="942" spans="2:2" x14ac:dyDescent="0.25">
      <c r="B942" s="44"/>
    </row>
    <row r="943" spans="2:2" x14ac:dyDescent="0.25">
      <c r="B943" s="44"/>
    </row>
    <row r="944" spans="2:2" x14ac:dyDescent="0.25">
      <c r="B944" s="44"/>
    </row>
    <row r="945" spans="2:2" x14ac:dyDescent="0.25">
      <c r="B945" s="44"/>
    </row>
    <row r="946" spans="2:2" x14ac:dyDescent="0.25">
      <c r="B946" s="44"/>
    </row>
    <row r="947" spans="2:2" x14ac:dyDescent="0.25">
      <c r="B947" s="44"/>
    </row>
    <row r="948" spans="2:2" x14ac:dyDescent="0.25">
      <c r="B948" s="44"/>
    </row>
    <row r="949" spans="2:2" x14ac:dyDescent="0.25">
      <c r="B949" s="44"/>
    </row>
    <row r="950" spans="2:2" x14ac:dyDescent="0.25">
      <c r="B950" s="44"/>
    </row>
    <row r="951" spans="2:2" x14ac:dyDescent="0.25">
      <c r="B951" s="44"/>
    </row>
    <row r="952" spans="2:2" x14ac:dyDescent="0.25">
      <c r="B952" s="44"/>
    </row>
    <row r="953" spans="2:2" x14ac:dyDescent="0.25">
      <c r="B953" s="44"/>
    </row>
    <row r="954" spans="2:2" x14ac:dyDescent="0.25">
      <c r="B954" s="44"/>
    </row>
    <row r="955" spans="2:2" x14ac:dyDescent="0.25">
      <c r="B955" s="44"/>
    </row>
    <row r="956" spans="2:2" x14ac:dyDescent="0.25">
      <c r="B956" s="44"/>
    </row>
    <row r="957" spans="2:2" x14ac:dyDescent="0.25">
      <c r="B957" s="44"/>
    </row>
    <row r="958" spans="2:2" x14ac:dyDescent="0.25">
      <c r="B958" s="44"/>
    </row>
    <row r="959" spans="2:2" x14ac:dyDescent="0.25">
      <c r="B959" s="44"/>
    </row>
    <row r="960" spans="2:2" x14ac:dyDescent="0.25">
      <c r="B960" s="44"/>
    </row>
    <row r="961" spans="2:2" x14ac:dyDescent="0.25">
      <c r="B961" s="44"/>
    </row>
    <row r="962" spans="2:2" x14ac:dyDescent="0.25">
      <c r="B962" s="44"/>
    </row>
    <row r="963" spans="2:2" x14ac:dyDescent="0.25">
      <c r="B963" s="44"/>
    </row>
    <row r="964" spans="2:2" x14ac:dyDescent="0.25">
      <c r="B964" s="44"/>
    </row>
    <row r="965" spans="2:2" x14ac:dyDescent="0.25">
      <c r="B965" s="44"/>
    </row>
    <row r="966" spans="2:2" x14ac:dyDescent="0.25">
      <c r="B966" s="44"/>
    </row>
    <row r="967" spans="2:2" x14ac:dyDescent="0.25">
      <c r="B967" s="44"/>
    </row>
    <row r="968" spans="2:2" x14ac:dyDescent="0.25">
      <c r="B968" s="44"/>
    </row>
    <row r="969" spans="2:2" x14ac:dyDescent="0.25">
      <c r="B969" s="44"/>
    </row>
    <row r="970" spans="2:2" x14ac:dyDescent="0.25">
      <c r="B970" s="44"/>
    </row>
    <row r="971" spans="2:2" x14ac:dyDescent="0.25">
      <c r="B971" s="44"/>
    </row>
    <row r="972" spans="2:2" x14ac:dyDescent="0.25">
      <c r="B972" s="44"/>
    </row>
    <row r="973" spans="2:2" x14ac:dyDescent="0.25">
      <c r="B973" s="44"/>
    </row>
    <row r="974" spans="2:2" x14ac:dyDescent="0.25">
      <c r="B974" s="44"/>
    </row>
    <row r="975" spans="2:2" x14ac:dyDescent="0.25">
      <c r="B975" s="44"/>
    </row>
    <row r="976" spans="2:2" x14ac:dyDescent="0.25">
      <c r="B976" s="44"/>
    </row>
    <row r="977" spans="2:2" x14ac:dyDescent="0.25">
      <c r="B977" s="44"/>
    </row>
    <row r="978" spans="2:2" x14ac:dyDescent="0.25">
      <c r="B978" s="44"/>
    </row>
    <row r="979" spans="2:2" x14ac:dyDescent="0.25">
      <c r="B979" s="44"/>
    </row>
    <row r="980" spans="2:2" x14ac:dyDescent="0.25">
      <c r="B980" s="44"/>
    </row>
    <row r="981" spans="2:2" x14ac:dyDescent="0.25">
      <c r="B981" s="44"/>
    </row>
    <row r="982" spans="2:2" x14ac:dyDescent="0.25">
      <c r="B982" s="44"/>
    </row>
    <row r="983" spans="2:2" x14ac:dyDescent="0.25">
      <c r="B983" s="44"/>
    </row>
    <row r="984" spans="2:2" x14ac:dyDescent="0.25">
      <c r="B984" s="44"/>
    </row>
    <row r="985" spans="2:2" x14ac:dyDescent="0.25">
      <c r="B985" s="44"/>
    </row>
    <row r="986" spans="2:2" x14ac:dyDescent="0.25">
      <c r="B986" s="44"/>
    </row>
    <row r="987" spans="2:2" x14ac:dyDescent="0.25">
      <c r="B987" s="44"/>
    </row>
    <row r="988" spans="2:2" x14ac:dyDescent="0.25">
      <c r="B988" s="44"/>
    </row>
    <row r="989" spans="2:2" x14ac:dyDescent="0.25">
      <c r="B989" s="44"/>
    </row>
    <row r="990" spans="2:2" x14ac:dyDescent="0.25">
      <c r="B990" s="44"/>
    </row>
    <row r="991" spans="2:2" x14ac:dyDescent="0.25">
      <c r="B991" s="44"/>
    </row>
    <row r="992" spans="2:2" x14ac:dyDescent="0.25">
      <c r="B992" s="44"/>
    </row>
    <row r="993" spans="2:2" x14ac:dyDescent="0.25">
      <c r="B993" s="44"/>
    </row>
    <row r="994" spans="2:2" x14ac:dyDescent="0.25">
      <c r="B994" s="44"/>
    </row>
    <row r="995" spans="2:2" x14ac:dyDescent="0.25">
      <c r="B995" s="44"/>
    </row>
    <row r="996" spans="2:2" x14ac:dyDescent="0.25">
      <c r="B996" s="44"/>
    </row>
    <row r="997" spans="2:2" x14ac:dyDescent="0.25">
      <c r="B997" s="44"/>
    </row>
    <row r="998" spans="2:2" x14ac:dyDescent="0.25">
      <c r="B998" s="4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F977"/>
  <sheetViews>
    <sheetView topLeftCell="A59" workbookViewId="0">
      <selection activeCell="E91" sqref="E91"/>
    </sheetView>
  </sheetViews>
  <sheetFormatPr defaultColWidth="14.42578125" defaultRowHeight="15" customHeight="1" x14ac:dyDescent="0.25"/>
  <cols>
    <col min="1" max="1" width="6.42578125" customWidth="1"/>
    <col min="2" max="2" width="36.140625" customWidth="1"/>
    <col min="3" max="3" width="28.85546875" customWidth="1"/>
    <col min="5" max="5" width="21.7109375" customWidth="1"/>
  </cols>
  <sheetData>
    <row r="1" spans="1:6" x14ac:dyDescent="0.25">
      <c r="B1" s="1" t="s">
        <v>2273</v>
      </c>
      <c r="C1" s="3"/>
      <c r="D1" s="3"/>
      <c r="E1" s="3"/>
    </row>
    <row r="2" spans="1:6" x14ac:dyDescent="0.25">
      <c r="A2" s="25" t="s">
        <v>3938</v>
      </c>
      <c r="B2" s="25" t="s">
        <v>2274</v>
      </c>
      <c r="C2" s="24" t="s">
        <v>2263</v>
      </c>
      <c r="D2" s="24" t="s">
        <v>2275</v>
      </c>
      <c r="E2" s="24" t="s">
        <v>0</v>
      </c>
      <c r="F2" s="24" t="s">
        <v>3942</v>
      </c>
    </row>
    <row r="3" spans="1:6" x14ac:dyDescent="0.25">
      <c r="A3">
        <v>1</v>
      </c>
      <c r="B3" s="5" t="s">
        <v>2138</v>
      </c>
      <c r="C3" s="4" t="s">
        <v>3304</v>
      </c>
      <c r="D3" s="4">
        <v>2000</v>
      </c>
      <c r="E3" s="4" t="s">
        <v>3</v>
      </c>
      <c r="F3">
        <v>1</v>
      </c>
    </row>
    <row r="4" spans="1:6" x14ac:dyDescent="0.25">
      <c r="A4">
        <v>2</v>
      </c>
      <c r="B4" s="5" t="s">
        <v>3305</v>
      </c>
      <c r="C4" s="4" t="s">
        <v>3306</v>
      </c>
      <c r="D4" s="4">
        <v>2001</v>
      </c>
      <c r="E4" s="4" t="s">
        <v>2173</v>
      </c>
      <c r="F4">
        <v>1</v>
      </c>
    </row>
    <row r="5" spans="1:6" x14ac:dyDescent="0.25">
      <c r="A5">
        <v>3</v>
      </c>
      <c r="B5" s="5" t="s">
        <v>1542</v>
      </c>
      <c r="C5" s="4" t="s">
        <v>3307</v>
      </c>
      <c r="D5" s="4">
        <v>1987</v>
      </c>
      <c r="E5" s="4" t="s">
        <v>2812</v>
      </c>
      <c r="F5">
        <v>1</v>
      </c>
    </row>
    <row r="6" spans="1:6" x14ac:dyDescent="0.25">
      <c r="A6">
        <v>4</v>
      </c>
      <c r="B6" s="5" t="s">
        <v>3308</v>
      </c>
      <c r="C6" s="4" t="s">
        <v>3309</v>
      </c>
      <c r="D6" s="4">
        <v>1987</v>
      </c>
      <c r="E6" s="4" t="s">
        <v>83</v>
      </c>
      <c r="F6">
        <v>1</v>
      </c>
    </row>
    <row r="7" spans="1:6" x14ac:dyDescent="0.25">
      <c r="A7">
        <v>5</v>
      </c>
      <c r="B7" s="5" t="s">
        <v>1481</v>
      </c>
      <c r="C7" s="4" t="s">
        <v>3310</v>
      </c>
      <c r="D7" s="4">
        <v>1985</v>
      </c>
      <c r="E7" s="4" t="s">
        <v>2587</v>
      </c>
      <c r="F7">
        <v>1</v>
      </c>
    </row>
    <row r="8" spans="1:6" x14ac:dyDescent="0.25">
      <c r="A8">
        <v>6</v>
      </c>
      <c r="B8" s="5" t="s">
        <v>3311</v>
      </c>
      <c r="C8" s="4" t="s">
        <v>3312</v>
      </c>
      <c r="D8" s="4">
        <v>1972</v>
      </c>
      <c r="E8" s="4" t="s">
        <v>3313</v>
      </c>
      <c r="F8">
        <v>1</v>
      </c>
    </row>
    <row r="9" spans="1:6" x14ac:dyDescent="0.25">
      <c r="A9">
        <v>7</v>
      </c>
      <c r="B9" s="5" t="s">
        <v>257</v>
      </c>
      <c r="C9" s="4" t="s">
        <v>3314</v>
      </c>
      <c r="D9" s="4">
        <v>1987</v>
      </c>
      <c r="E9" s="4" t="s">
        <v>3</v>
      </c>
      <c r="F9">
        <v>1</v>
      </c>
    </row>
    <row r="10" spans="1:6" x14ac:dyDescent="0.25">
      <c r="B10" s="1" t="s">
        <v>2288</v>
      </c>
      <c r="C10" s="3"/>
      <c r="D10" s="3"/>
      <c r="E10" s="3"/>
    </row>
    <row r="11" spans="1:6" x14ac:dyDescent="0.25">
      <c r="B11" s="25" t="s">
        <v>2274</v>
      </c>
      <c r="C11" s="24" t="s">
        <v>2263</v>
      </c>
      <c r="D11" s="24" t="s">
        <v>2275</v>
      </c>
      <c r="E11" s="24" t="s">
        <v>0</v>
      </c>
    </row>
    <row r="12" spans="1:6" x14ac:dyDescent="0.25">
      <c r="A12">
        <v>1</v>
      </c>
      <c r="B12" s="5" t="s">
        <v>3315</v>
      </c>
      <c r="C12" s="4" t="s">
        <v>16</v>
      </c>
      <c r="D12" s="4">
        <v>1974</v>
      </c>
      <c r="E12" s="4" t="s">
        <v>83</v>
      </c>
      <c r="F12">
        <v>1</v>
      </c>
    </row>
    <row r="13" spans="1:6" x14ac:dyDescent="0.25">
      <c r="A13">
        <v>2</v>
      </c>
      <c r="B13" s="5" t="s">
        <v>119</v>
      </c>
      <c r="C13" s="4" t="s">
        <v>3316</v>
      </c>
      <c r="D13" s="4">
        <v>1961</v>
      </c>
      <c r="E13" s="4" t="s">
        <v>83</v>
      </c>
      <c r="F13">
        <v>1</v>
      </c>
    </row>
    <row r="14" spans="1:6" x14ac:dyDescent="0.25">
      <c r="A14">
        <v>3</v>
      </c>
      <c r="B14" s="5" t="s">
        <v>3317</v>
      </c>
      <c r="C14" s="4" t="s">
        <v>3318</v>
      </c>
      <c r="D14" s="4">
        <v>1977</v>
      </c>
      <c r="E14" s="4" t="s">
        <v>83</v>
      </c>
      <c r="F14">
        <v>1</v>
      </c>
    </row>
    <row r="15" spans="1:6" x14ac:dyDescent="0.25">
      <c r="A15">
        <v>4</v>
      </c>
      <c r="B15" s="5" t="s">
        <v>3319</v>
      </c>
      <c r="C15" s="4" t="s">
        <v>3320</v>
      </c>
      <c r="D15" s="4">
        <v>1973</v>
      </c>
      <c r="E15" s="4" t="s">
        <v>189</v>
      </c>
      <c r="F15">
        <v>1</v>
      </c>
    </row>
    <row r="16" spans="1:6" x14ac:dyDescent="0.25">
      <c r="A16">
        <v>5</v>
      </c>
      <c r="B16" s="5" t="s">
        <v>1439</v>
      </c>
      <c r="C16" s="4" t="s">
        <v>3321</v>
      </c>
      <c r="D16" s="4">
        <v>1985</v>
      </c>
      <c r="E16" s="4" t="s">
        <v>1261</v>
      </c>
      <c r="F16">
        <v>1</v>
      </c>
    </row>
    <row r="17" spans="1:6" x14ac:dyDescent="0.25">
      <c r="A17">
        <v>6</v>
      </c>
      <c r="B17" s="5" t="s">
        <v>3322</v>
      </c>
      <c r="C17" s="4" t="s">
        <v>3323</v>
      </c>
      <c r="D17" s="4">
        <v>1973</v>
      </c>
      <c r="E17" s="4" t="s">
        <v>3324</v>
      </c>
      <c r="F17">
        <v>1</v>
      </c>
    </row>
    <row r="18" spans="1:6" x14ac:dyDescent="0.25">
      <c r="B18" s="1" t="s">
        <v>2307</v>
      </c>
      <c r="C18" s="3"/>
      <c r="D18" s="3"/>
      <c r="E18" s="3"/>
    </row>
    <row r="19" spans="1:6" x14ac:dyDescent="0.25">
      <c r="B19" s="25" t="s">
        <v>2274</v>
      </c>
      <c r="C19" s="24" t="s">
        <v>2263</v>
      </c>
      <c r="D19" s="24" t="s">
        <v>2275</v>
      </c>
      <c r="E19" s="24" t="s">
        <v>0</v>
      </c>
    </row>
    <row r="20" spans="1:6" x14ac:dyDescent="0.25">
      <c r="A20">
        <v>1</v>
      </c>
      <c r="B20" s="5" t="s">
        <v>2075</v>
      </c>
      <c r="C20" s="4" t="s">
        <v>3325</v>
      </c>
      <c r="D20" s="4">
        <v>1997</v>
      </c>
      <c r="E20" s="4" t="s">
        <v>2192</v>
      </c>
      <c r="F20">
        <v>1</v>
      </c>
    </row>
    <row r="21" spans="1:6" x14ac:dyDescent="0.25">
      <c r="A21">
        <v>2</v>
      </c>
      <c r="B21" s="5" t="s">
        <v>3326</v>
      </c>
      <c r="C21" s="4" t="s">
        <v>3327</v>
      </c>
      <c r="D21" s="4">
        <v>1978</v>
      </c>
      <c r="E21" s="4" t="s">
        <v>237</v>
      </c>
      <c r="F21">
        <v>1</v>
      </c>
    </row>
    <row r="22" spans="1:6" x14ac:dyDescent="0.25">
      <c r="A22">
        <v>3</v>
      </c>
      <c r="B22" s="5" t="s">
        <v>1751</v>
      </c>
      <c r="C22" s="4" t="s">
        <v>3328</v>
      </c>
      <c r="D22" s="4">
        <v>1992</v>
      </c>
      <c r="E22" s="4" t="s">
        <v>3329</v>
      </c>
      <c r="F22">
        <v>1</v>
      </c>
    </row>
    <row r="23" spans="1:6" x14ac:dyDescent="0.25">
      <c r="A23">
        <v>4</v>
      </c>
      <c r="B23" s="5" t="s">
        <v>3330</v>
      </c>
      <c r="C23" s="4" t="s">
        <v>3331</v>
      </c>
      <c r="D23" s="4">
        <v>1992</v>
      </c>
      <c r="E23" s="4" t="s">
        <v>1840</v>
      </c>
      <c r="F23">
        <v>1</v>
      </c>
    </row>
    <row r="24" spans="1:6" x14ac:dyDescent="0.25">
      <c r="A24">
        <v>5</v>
      </c>
      <c r="B24" s="5" t="s">
        <v>3332</v>
      </c>
      <c r="C24" s="4" t="s">
        <v>3333</v>
      </c>
      <c r="D24" s="4">
        <v>1992</v>
      </c>
      <c r="E24" s="4" t="s">
        <v>1752</v>
      </c>
      <c r="F24">
        <v>1</v>
      </c>
    </row>
    <row r="25" spans="1:6" x14ac:dyDescent="0.25">
      <c r="A25">
        <v>6</v>
      </c>
      <c r="B25" s="5" t="s">
        <v>3334</v>
      </c>
      <c r="C25" s="4" t="s">
        <v>3335</v>
      </c>
      <c r="D25" s="4">
        <v>2008</v>
      </c>
      <c r="E25" s="4" t="s">
        <v>2192</v>
      </c>
      <c r="F25">
        <v>1</v>
      </c>
    </row>
    <row r="26" spans="1:6" x14ac:dyDescent="0.25">
      <c r="A26">
        <v>7</v>
      </c>
      <c r="B26" s="5" t="s">
        <v>3336</v>
      </c>
      <c r="C26" s="4" t="s">
        <v>3337</v>
      </c>
      <c r="D26" s="4">
        <v>1973</v>
      </c>
      <c r="E26" s="4" t="s">
        <v>237</v>
      </c>
      <c r="F26">
        <v>1</v>
      </c>
    </row>
    <row r="27" spans="1:6" x14ac:dyDescent="0.25">
      <c r="A27">
        <v>8</v>
      </c>
      <c r="B27" s="5" t="s">
        <v>3338</v>
      </c>
      <c r="C27" s="4" t="s">
        <v>3339</v>
      </c>
      <c r="D27" s="4">
        <v>1973</v>
      </c>
      <c r="E27" s="4" t="s">
        <v>83</v>
      </c>
      <c r="F27">
        <v>1</v>
      </c>
    </row>
    <row r="28" spans="1:6" x14ac:dyDescent="0.25">
      <c r="A28">
        <v>9</v>
      </c>
      <c r="B28" s="5" t="s">
        <v>642</v>
      </c>
      <c r="C28" s="4" t="s">
        <v>16</v>
      </c>
      <c r="D28" s="4">
        <v>1969</v>
      </c>
      <c r="E28" s="4" t="s">
        <v>3</v>
      </c>
      <c r="F28">
        <v>1</v>
      </c>
    </row>
    <row r="29" spans="1:6" x14ac:dyDescent="0.25">
      <c r="B29" s="1" t="s">
        <v>2335</v>
      </c>
      <c r="C29" s="3"/>
      <c r="D29" s="3"/>
      <c r="E29" s="3"/>
    </row>
    <row r="30" spans="1:6" x14ac:dyDescent="0.25">
      <c r="B30" s="25" t="s">
        <v>2274</v>
      </c>
      <c r="C30" s="24" t="s">
        <v>2263</v>
      </c>
      <c r="D30" s="24" t="s">
        <v>2275</v>
      </c>
      <c r="E30" s="24" t="s">
        <v>0</v>
      </c>
    </row>
    <row r="31" spans="1:6" x14ac:dyDescent="0.25">
      <c r="A31">
        <v>1</v>
      </c>
      <c r="B31" s="5" t="s">
        <v>1019</v>
      </c>
      <c r="C31" s="4" t="s">
        <v>3340</v>
      </c>
      <c r="D31" s="4">
        <v>1977</v>
      </c>
      <c r="E31" s="4" t="s">
        <v>3</v>
      </c>
      <c r="F31">
        <v>1</v>
      </c>
    </row>
    <row r="32" spans="1:6" x14ac:dyDescent="0.25">
      <c r="A32">
        <v>2</v>
      </c>
      <c r="B32" s="5" t="s">
        <v>3341</v>
      </c>
      <c r="C32" s="4" t="s">
        <v>3342</v>
      </c>
      <c r="D32" s="4">
        <v>1992</v>
      </c>
      <c r="E32" s="4" t="s">
        <v>1818</v>
      </c>
      <c r="F32">
        <v>1</v>
      </c>
    </row>
    <row r="33" spans="1:6" x14ac:dyDescent="0.25">
      <c r="A33">
        <v>3</v>
      </c>
      <c r="B33" s="5" t="s">
        <v>3343</v>
      </c>
      <c r="C33" s="4" t="s">
        <v>3344</v>
      </c>
      <c r="D33" s="4">
        <v>1979</v>
      </c>
      <c r="E33" s="4" t="s">
        <v>83</v>
      </c>
      <c r="F33">
        <v>1</v>
      </c>
    </row>
    <row r="34" spans="1:6" x14ac:dyDescent="0.25">
      <c r="A34">
        <v>4</v>
      </c>
      <c r="B34" s="5" t="s">
        <v>753</v>
      </c>
      <c r="C34" s="4" t="s">
        <v>3345</v>
      </c>
      <c r="D34" s="4">
        <v>1976</v>
      </c>
      <c r="E34" s="4" t="s">
        <v>3</v>
      </c>
      <c r="F34">
        <v>1</v>
      </c>
    </row>
    <row r="35" spans="1:6" x14ac:dyDescent="0.25">
      <c r="A35">
        <v>5</v>
      </c>
      <c r="B35" s="5" t="s">
        <v>3346</v>
      </c>
      <c r="C35" s="4" t="s">
        <v>3347</v>
      </c>
      <c r="D35" s="4">
        <v>1971</v>
      </c>
      <c r="E35" s="4" t="s">
        <v>3</v>
      </c>
      <c r="F35">
        <v>1</v>
      </c>
    </row>
    <row r="36" spans="1:6" x14ac:dyDescent="0.25">
      <c r="A36">
        <v>6</v>
      </c>
      <c r="B36" s="5" t="s">
        <v>231</v>
      </c>
      <c r="C36" s="4" t="s">
        <v>3348</v>
      </c>
      <c r="D36" s="4">
        <v>1973</v>
      </c>
      <c r="E36" s="4" t="s">
        <v>83</v>
      </c>
      <c r="F36">
        <v>1</v>
      </c>
    </row>
    <row r="37" spans="1:6" x14ac:dyDescent="0.25">
      <c r="A37">
        <v>7</v>
      </c>
      <c r="B37" s="5" t="s">
        <v>3349</v>
      </c>
      <c r="C37" s="4" t="s">
        <v>3350</v>
      </c>
      <c r="D37" s="4">
        <v>1976</v>
      </c>
      <c r="E37" s="4" t="s">
        <v>3</v>
      </c>
      <c r="F37">
        <v>1</v>
      </c>
    </row>
    <row r="38" spans="1:6" x14ac:dyDescent="0.25">
      <c r="A38">
        <v>8</v>
      </c>
      <c r="B38" s="5" t="s">
        <v>118</v>
      </c>
      <c r="C38" s="4" t="s">
        <v>3351</v>
      </c>
      <c r="D38" s="4">
        <v>1973</v>
      </c>
      <c r="E38" s="4" t="s">
        <v>3</v>
      </c>
      <c r="F38">
        <v>1</v>
      </c>
    </row>
    <row r="39" spans="1:6" x14ac:dyDescent="0.25">
      <c r="A39">
        <v>9</v>
      </c>
      <c r="B39" s="5" t="s">
        <v>3352</v>
      </c>
      <c r="C39" s="4" t="s">
        <v>3353</v>
      </c>
      <c r="D39" s="4">
        <v>1970</v>
      </c>
      <c r="E39" s="4" t="s">
        <v>83</v>
      </c>
      <c r="F39">
        <v>1</v>
      </c>
    </row>
    <row r="40" spans="1:6" x14ac:dyDescent="0.25">
      <c r="A40">
        <v>10</v>
      </c>
      <c r="B40" s="5" t="s">
        <v>138</v>
      </c>
      <c r="C40" s="4" t="s">
        <v>3354</v>
      </c>
      <c r="D40" s="4">
        <v>1971</v>
      </c>
      <c r="E40" s="4" t="s">
        <v>3</v>
      </c>
      <c r="F40">
        <v>1</v>
      </c>
    </row>
    <row r="41" spans="1:6" x14ac:dyDescent="0.25">
      <c r="A41">
        <v>1</v>
      </c>
      <c r="B41" s="5" t="s">
        <v>328</v>
      </c>
      <c r="C41" s="4" t="s">
        <v>3355</v>
      </c>
      <c r="D41" s="4">
        <v>1970</v>
      </c>
      <c r="E41" s="4" t="s">
        <v>83</v>
      </c>
      <c r="F41">
        <v>1</v>
      </c>
    </row>
    <row r="42" spans="1:6" x14ac:dyDescent="0.25">
      <c r="A42">
        <v>1</v>
      </c>
      <c r="B42" s="5" t="s">
        <v>3356</v>
      </c>
      <c r="C42" s="4" t="s">
        <v>3357</v>
      </c>
      <c r="D42" s="4">
        <v>1980</v>
      </c>
      <c r="E42" s="4" t="s">
        <v>83</v>
      </c>
      <c r="F42">
        <v>1</v>
      </c>
    </row>
    <row r="43" spans="1:6" x14ac:dyDescent="0.25">
      <c r="A43">
        <v>12</v>
      </c>
      <c r="B43" s="5" t="s">
        <v>3358</v>
      </c>
      <c r="C43" s="4" t="s">
        <v>3359</v>
      </c>
      <c r="D43" s="4">
        <v>1985</v>
      </c>
      <c r="E43" s="4" t="s">
        <v>3</v>
      </c>
      <c r="F43">
        <v>1</v>
      </c>
    </row>
    <row r="44" spans="1:6" x14ac:dyDescent="0.25">
      <c r="A44">
        <v>13</v>
      </c>
      <c r="B44" s="5" t="s">
        <v>3360</v>
      </c>
      <c r="C44" s="4" t="s">
        <v>3361</v>
      </c>
      <c r="D44" s="4">
        <v>1982</v>
      </c>
      <c r="E44" s="5" t="s">
        <v>3362</v>
      </c>
      <c r="F44">
        <v>1</v>
      </c>
    </row>
    <row r="45" spans="1:6" x14ac:dyDescent="0.25">
      <c r="B45" s="1" t="s">
        <v>2368</v>
      </c>
      <c r="C45" s="3"/>
      <c r="D45" s="3"/>
      <c r="E45" s="3"/>
    </row>
    <row r="46" spans="1:6" x14ac:dyDescent="0.25">
      <c r="B46" s="25" t="s">
        <v>2274</v>
      </c>
      <c r="C46" s="24" t="s">
        <v>2263</v>
      </c>
      <c r="D46" s="24" t="s">
        <v>2275</v>
      </c>
      <c r="E46" s="24" t="s">
        <v>0</v>
      </c>
    </row>
    <row r="47" spans="1:6" x14ac:dyDescent="0.25">
      <c r="A47">
        <v>1</v>
      </c>
      <c r="B47" s="5" t="s">
        <v>3363</v>
      </c>
      <c r="C47" s="4" t="s">
        <v>3364</v>
      </c>
      <c r="D47" s="4">
        <v>1972</v>
      </c>
      <c r="E47" s="4" t="s">
        <v>83</v>
      </c>
      <c r="F47">
        <v>1</v>
      </c>
    </row>
    <row r="48" spans="1:6" x14ac:dyDescent="0.25">
      <c r="A48">
        <v>2</v>
      </c>
      <c r="B48" s="5" t="s">
        <v>2075</v>
      </c>
      <c r="C48" s="4" t="s">
        <v>3365</v>
      </c>
      <c r="D48" s="4">
        <v>1993</v>
      </c>
      <c r="E48" s="4" t="s">
        <v>3366</v>
      </c>
      <c r="F48">
        <v>1</v>
      </c>
    </row>
    <row r="49" spans="1:6" x14ac:dyDescent="0.25">
      <c r="A49">
        <v>3</v>
      </c>
      <c r="B49" s="5" t="s">
        <v>425</v>
      </c>
      <c r="C49" s="4" t="s">
        <v>3367</v>
      </c>
      <c r="D49" s="4">
        <v>1974</v>
      </c>
      <c r="E49" s="4" t="s">
        <v>237</v>
      </c>
      <c r="F49">
        <v>1</v>
      </c>
    </row>
    <row r="50" spans="1:6" x14ac:dyDescent="0.25">
      <c r="A50">
        <v>4</v>
      </c>
      <c r="B50" s="5" t="s">
        <v>3368</v>
      </c>
      <c r="C50" s="4" t="s">
        <v>3369</v>
      </c>
      <c r="D50" s="4">
        <v>1993</v>
      </c>
      <c r="E50" s="4" t="s">
        <v>3366</v>
      </c>
      <c r="F50">
        <v>1</v>
      </c>
    </row>
    <row r="51" spans="1:6" x14ac:dyDescent="0.25">
      <c r="A51">
        <v>5</v>
      </c>
      <c r="B51" s="5" t="s">
        <v>3370</v>
      </c>
      <c r="C51" s="4" t="s">
        <v>3371</v>
      </c>
      <c r="D51" s="4">
        <v>1988</v>
      </c>
      <c r="E51" s="4" t="s">
        <v>1263</v>
      </c>
      <c r="F51">
        <v>1</v>
      </c>
    </row>
    <row r="52" spans="1:6" x14ac:dyDescent="0.25">
      <c r="A52">
        <v>6</v>
      </c>
      <c r="B52" s="5" t="s">
        <v>3370</v>
      </c>
      <c r="C52" s="4" t="s">
        <v>3371</v>
      </c>
      <c r="D52" s="4">
        <v>1988</v>
      </c>
      <c r="E52" s="4" t="s">
        <v>1263</v>
      </c>
      <c r="F52">
        <v>1</v>
      </c>
    </row>
    <row r="53" spans="1:6" x14ac:dyDescent="0.25">
      <c r="A53">
        <v>7</v>
      </c>
      <c r="B53" s="5" t="s">
        <v>1579</v>
      </c>
      <c r="C53" s="4" t="s">
        <v>3372</v>
      </c>
      <c r="D53" s="4">
        <v>1986</v>
      </c>
      <c r="E53" s="4" t="s">
        <v>83</v>
      </c>
      <c r="F53">
        <v>1</v>
      </c>
    </row>
    <row r="54" spans="1:6" x14ac:dyDescent="0.25">
      <c r="A54">
        <v>8</v>
      </c>
      <c r="B54" s="5" t="s">
        <v>3373</v>
      </c>
      <c r="C54" s="4" t="s">
        <v>3374</v>
      </c>
      <c r="D54" s="4">
        <v>1975</v>
      </c>
      <c r="E54" s="4" t="s">
        <v>656</v>
      </c>
      <c r="F54">
        <v>1</v>
      </c>
    </row>
    <row r="55" spans="1:6" x14ac:dyDescent="0.25">
      <c r="A55">
        <v>9</v>
      </c>
      <c r="B55" s="9" t="s">
        <v>502</v>
      </c>
      <c r="C55" s="8" t="s">
        <v>503</v>
      </c>
      <c r="D55" s="10">
        <v>1971</v>
      </c>
      <c r="E55" s="8" t="s">
        <v>83</v>
      </c>
      <c r="F55">
        <v>1</v>
      </c>
    </row>
    <row r="56" spans="1:6" x14ac:dyDescent="0.25">
      <c r="A56">
        <v>10</v>
      </c>
      <c r="B56" s="9" t="s">
        <v>1282</v>
      </c>
      <c r="C56" s="8" t="s">
        <v>1283</v>
      </c>
      <c r="D56" s="10">
        <v>1983</v>
      </c>
      <c r="E56" s="8" t="s">
        <v>3</v>
      </c>
      <c r="F56">
        <v>1</v>
      </c>
    </row>
    <row r="57" spans="1:6" x14ac:dyDescent="0.25">
      <c r="A57">
        <v>11</v>
      </c>
      <c r="B57" s="9" t="s">
        <v>1523</v>
      </c>
      <c r="C57" s="8" t="s">
        <v>1524</v>
      </c>
      <c r="D57" s="10">
        <v>1987</v>
      </c>
      <c r="E57" s="4" t="s">
        <v>83</v>
      </c>
      <c r="F57">
        <v>1</v>
      </c>
    </row>
    <row r="58" spans="1:6" x14ac:dyDescent="0.25">
      <c r="A58">
        <v>12</v>
      </c>
      <c r="B58" s="9" t="s">
        <v>1527</v>
      </c>
      <c r="C58" s="8" t="s">
        <v>1528</v>
      </c>
      <c r="D58" s="10">
        <v>1986</v>
      </c>
      <c r="E58" s="8" t="s">
        <v>2587</v>
      </c>
      <c r="F58">
        <v>1</v>
      </c>
    </row>
    <row r="59" spans="1:6" x14ac:dyDescent="0.25">
      <c r="A59">
        <v>13</v>
      </c>
      <c r="B59" s="9" t="s">
        <v>1501</v>
      </c>
      <c r="C59" s="8" t="s">
        <v>120</v>
      </c>
      <c r="D59" s="10">
        <v>1986</v>
      </c>
      <c r="E59" s="8" t="s">
        <v>83</v>
      </c>
      <c r="F59">
        <v>1</v>
      </c>
    </row>
    <row r="60" spans="1:6" x14ac:dyDescent="0.25">
      <c r="A60">
        <v>14</v>
      </c>
      <c r="B60" s="9" t="s">
        <v>1501</v>
      </c>
      <c r="C60" s="8" t="s">
        <v>120</v>
      </c>
      <c r="D60" s="10">
        <v>1986</v>
      </c>
      <c r="E60" s="8" t="s">
        <v>83</v>
      </c>
      <c r="F60">
        <v>1</v>
      </c>
    </row>
    <row r="61" spans="1:6" x14ac:dyDescent="0.25">
      <c r="A61">
        <v>15</v>
      </c>
      <c r="B61" s="9" t="s">
        <v>1420</v>
      </c>
      <c r="C61" s="8" t="s">
        <v>1421</v>
      </c>
      <c r="D61" s="10">
        <v>1985</v>
      </c>
      <c r="E61" s="8" t="s">
        <v>83</v>
      </c>
      <c r="F61">
        <v>1</v>
      </c>
    </row>
    <row r="62" spans="1:6" x14ac:dyDescent="0.25">
      <c r="A62">
        <v>16</v>
      </c>
      <c r="B62" s="9" t="s">
        <v>244</v>
      </c>
      <c r="C62" s="8" t="s">
        <v>245</v>
      </c>
      <c r="D62" s="10">
        <v>1973</v>
      </c>
      <c r="E62" s="8" t="s">
        <v>60</v>
      </c>
      <c r="F62">
        <v>1</v>
      </c>
    </row>
    <row r="63" spans="1:6" x14ac:dyDescent="0.25">
      <c r="A63">
        <v>17</v>
      </c>
      <c r="B63" s="5" t="s">
        <v>84</v>
      </c>
      <c r="C63" s="4" t="s">
        <v>3375</v>
      </c>
      <c r="D63" s="4">
        <v>1967</v>
      </c>
      <c r="E63" s="4" t="s">
        <v>2587</v>
      </c>
      <c r="F63">
        <v>1</v>
      </c>
    </row>
    <row r="64" spans="1:6" x14ac:dyDescent="0.25">
      <c r="A64">
        <v>18</v>
      </c>
      <c r="B64" s="9" t="s">
        <v>86</v>
      </c>
      <c r="C64" s="8" t="s">
        <v>87</v>
      </c>
      <c r="D64" s="10">
        <v>1970</v>
      </c>
      <c r="E64" s="8" t="s">
        <v>88</v>
      </c>
      <c r="F64">
        <v>1</v>
      </c>
    </row>
    <row r="65" spans="1:6" x14ac:dyDescent="0.25">
      <c r="A65">
        <v>19</v>
      </c>
      <c r="B65" s="9" t="s">
        <v>2134</v>
      </c>
      <c r="C65" s="8" t="s">
        <v>2135</v>
      </c>
      <c r="D65" s="10">
        <v>2000</v>
      </c>
      <c r="E65" s="8" t="s">
        <v>2192</v>
      </c>
      <c r="F65">
        <v>1</v>
      </c>
    </row>
    <row r="66" spans="1:6" x14ac:dyDescent="0.25">
      <c r="A66">
        <v>20</v>
      </c>
      <c r="B66" s="5" t="s">
        <v>2195</v>
      </c>
      <c r="C66" s="4" t="s">
        <v>2196</v>
      </c>
      <c r="D66" s="6">
        <v>2006</v>
      </c>
      <c r="E66" s="4" t="s">
        <v>2192</v>
      </c>
      <c r="F66">
        <v>1</v>
      </c>
    </row>
    <row r="67" spans="1:6" x14ac:dyDescent="0.25">
      <c r="A67">
        <v>21</v>
      </c>
      <c r="B67" s="9" t="s">
        <v>413</v>
      </c>
      <c r="C67" s="8" t="s">
        <v>414</v>
      </c>
      <c r="D67" s="10">
        <v>1971</v>
      </c>
      <c r="E67" s="8" t="s">
        <v>83</v>
      </c>
      <c r="F67">
        <v>1</v>
      </c>
    </row>
    <row r="68" spans="1:6" x14ac:dyDescent="0.25">
      <c r="A68">
        <v>22</v>
      </c>
      <c r="B68" s="9" t="s">
        <v>506</v>
      </c>
      <c r="C68" s="8" t="s">
        <v>507</v>
      </c>
      <c r="D68" s="10">
        <v>1970</v>
      </c>
      <c r="E68" s="8" t="s">
        <v>501</v>
      </c>
      <c r="F68">
        <v>1</v>
      </c>
    </row>
    <row r="69" spans="1:6" x14ac:dyDescent="0.25">
      <c r="B69" s="1" t="s">
        <v>2392</v>
      </c>
      <c r="C69" s="3"/>
      <c r="D69" s="3"/>
      <c r="E69" s="3"/>
    </row>
    <row r="70" spans="1:6" x14ac:dyDescent="0.25">
      <c r="B70" s="25" t="s">
        <v>2274</v>
      </c>
      <c r="C70" s="24" t="s">
        <v>2263</v>
      </c>
      <c r="D70" s="24" t="s">
        <v>2275</v>
      </c>
      <c r="E70" s="24" t="s">
        <v>0</v>
      </c>
    </row>
    <row r="71" spans="1:6" x14ac:dyDescent="0.25">
      <c r="A71">
        <v>1</v>
      </c>
      <c r="B71" s="9" t="s">
        <v>912</v>
      </c>
      <c r="C71" s="8" t="s">
        <v>913</v>
      </c>
      <c r="D71" s="10">
        <v>1977</v>
      </c>
      <c r="E71" s="8" t="s">
        <v>914</v>
      </c>
      <c r="F71">
        <v>1</v>
      </c>
    </row>
    <row r="72" spans="1:6" x14ac:dyDescent="0.25">
      <c r="A72">
        <v>2</v>
      </c>
      <c r="B72" s="9" t="s">
        <v>497</v>
      </c>
      <c r="C72" s="8" t="s">
        <v>498</v>
      </c>
      <c r="D72" s="10">
        <v>1974</v>
      </c>
      <c r="E72" s="8" t="s">
        <v>83</v>
      </c>
      <c r="F72">
        <v>1</v>
      </c>
    </row>
    <row r="73" spans="1:6" x14ac:dyDescent="0.25">
      <c r="A73">
        <v>3</v>
      </c>
      <c r="B73" s="5" t="s">
        <v>3376</v>
      </c>
      <c r="C73" s="4" t="s">
        <v>3377</v>
      </c>
      <c r="D73" s="4">
        <v>1996</v>
      </c>
      <c r="E73" s="4" t="s">
        <v>3378</v>
      </c>
      <c r="F73">
        <v>1</v>
      </c>
    </row>
    <row r="74" spans="1:6" x14ac:dyDescent="0.25">
      <c r="A74">
        <v>4</v>
      </c>
      <c r="B74" s="9" t="s">
        <v>2167</v>
      </c>
      <c r="C74" s="8" t="s">
        <v>2168</v>
      </c>
      <c r="D74" s="10">
        <v>2005</v>
      </c>
      <c r="E74" s="8" t="s">
        <v>2169</v>
      </c>
      <c r="F74">
        <v>1</v>
      </c>
    </row>
    <row r="75" spans="1:6" x14ac:dyDescent="0.25">
      <c r="A75">
        <v>5</v>
      </c>
      <c r="B75" s="9" t="s">
        <v>266</v>
      </c>
      <c r="C75" s="8" t="s">
        <v>267</v>
      </c>
      <c r="D75" s="10">
        <v>1972</v>
      </c>
      <c r="E75" s="8" t="s">
        <v>115</v>
      </c>
      <c r="F75">
        <v>1</v>
      </c>
    </row>
    <row r="76" spans="1:6" x14ac:dyDescent="0.25">
      <c r="A76">
        <v>6</v>
      </c>
      <c r="B76" s="9" t="s">
        <v>499</v>
      </c>
      <c r="C76" s="8" t="s">
        <v>500</v>
      </c>
      <c r="D76" s="10">
        <v>1971</v>
      </c>
      <c r="E76" s="8" t="s">
        <v>501</v>
      </c>
      <c r="F76">
        <v>1</v>
      </c>
    </row>
    <row r="77" spans="1:6" x14ac:dyDescent="0.25">
      <c r="A77">
        <v>7</v>
      </c>
      <c r="B77" s="9" t="s">
        <v>1024</v>
      </c>
      <c r="C77" s="8" t="s">
        <v>270</v>
      </c>
      <c r="D77" s="10">
        <v>1979</v>
      </c>
      <c r="E77" s="8" t="s">
        <v>914</v>
      </c>
      <c r="F77">
        <v>1</v>
      </c>
    </row>
    <row r="78" spans="1:6" x14ac:dyDescent="0.25">
      <c r="A78">
        <v>8</v>
      </c>
      <c r="B78" s="9" t="s">
        <v>334</v>
      </c>
      <c r="C78" s="8" t="s">
        <v>335</v>
      </c>
      <c r="D78" s="10">
        <v>1973</v>
      </c>
      <c r="E78" s="8" t="s">
        <v>237</v>
      </c>
      <c r="F78">
        <v>1</v>
      </c>
    </row>
    <row r="79" spans="1:6" x14ac:dyDescent="0.25">
      <c r="A79">
        <v>9</v>
      </c>
      <c r="B79" s="9" t="s">
        <v>1479</v>
      </c>
      <c r="C79" s="8" t="s">
        <v>1480</v>
      </c>
      <c r="D79" s="10">
        <v>1985</v>
      </c>
      <c r="E79" s="8" t="s">
        <v>42</v>
      </c>
      <c r="F79">
        <v>1</v>
      </c>
    </row>
    <row r="80" spans="1:6" x14ac:dyDescent="0.25">
      <c r="A80">
        <v>10</v>
      </c>
      <c r="B80" s="5" t="s">
        <v>3379</v>
      </c>
      <c r="C80" s="4" t="s">
        <v>3380</v>
      </c>
      <c r="D80" s="4"/>
      <c r="E80" s="4" t="s">
        <v>309</v>
      </c>
      <c r="F80">
        <v>1</v>
      </c>
    </row>
    <row r="81" spans="1:6" x14ac:dyDescent="0.25">
      <c r="A81">
        <v>11</v>
      </c>
      <c r="B81" s="9" t="s">
        <v>138</v>
      </c>
      <c r="C81" s="8" t="s">
        <v>41</v>
      </c>
      <c r="D81" s="10">
        <v>1971</v>
      </c>
      <c r="E81" s="8" t="s">
        <v>3</v>
      </c>
      <c r="F81">
        <v>1</v>
      </c>
    </row>
    <row r="82" spans="1:6" x14ac:dyDescent="0.25">
      <c r="A82">
        <v>12</v>
      </c>
      <c r="B82" s="5" t="s">
        <v>2193</v>
      </c>
      <c r="C82" s="5" t="s">
        <v>2194</v>
      </c>
      <c r="D82" s="4"/>
      <c r="E82" s="5" t="s">
        <v>2192</v>
      </c>
      <c r="F82">
        <v>1</v>
      </c>
    </row>
    <row r="83" spans="1:6" x14ac:dyDescent="0.25">
      <c r="A83">
        <v>13</v>
      </c>
      <c r="B83" s="5" t="s">
        <v>272</v>
      </c>
      <c r="C83" s="4" t="s">
        <v>273</v>
      </c>
      <c r="D83" s="6">
        <v>1972</v>
      </c>
      <c r="E83" s="4" t="s">
        <v>3</v>
      </c>
      <c r="F83">
        <v>1</v>
      </c>
    </row>
    <row r="84" spans="1:6" x14ac:dyDescent="0.25">
      <c r="A84">
        <v>14</v>
      </c>
      <c r="B84" s="5" t="s">
        <v>274</v>
      </c>
      <c r="C84" s="4" t="s">
        <v>275</v>
      </c>
      <c r="D84" s="6">
        <v>1971</v>
      </c>
      <c r="E84" s="4" t="s">
        <v>60</v>
      </c>
      <c r="F84">
        <v>1</v>
      </c>
    </row>
    <row r="85" spans="1:6" x14ac:dyDescent="0.25">
      <c r="A85">
        <v>15</v>
      </c>
      <c r="B85" s="9" t="s">
        <v>1731</v>
      </c>
      <c r="C85" s="9" t="s">
        <v>1732</v>
      </c>
      <c r="D85" s="12">
        <v>1992</v>
      </c>
      <c r="E85" s="9" t="s">
        <v>1733</v>
      </c>
      <c r="F85">
        <v>1</v>
      </c>
    </row>
    <row r="86" spans="1:6" x14ac:dyDescent="0.25">
      <c r="A86">
        <v>16</v>
      </c>
      <c r="B86" s="9" t="s">
        <v>1260</v>
      </c>
      <c r="C86" s="8" t="s">
        <v>16</v>
      </c>
      <c r="D86" s="10">
        <v>1984</v>
      </c>
      <c r="E86" s="8" t="s">
        <v>1261</v>
      </c>
      <c r="F86">
        <v>1</v>
      </c>
    </row>
    <row r="87" spans="1:6" x14ac:dyDescent="0.25">
      <c r="A87">
        <v>17</v>
      </c>
      <c r="B87" s="5" t="s">
        <v>3381</v>
      </c>
      <c r="C87" s="4" t="s">
        <v>3382</v>
      </c>
      <c r="D87" s="4">
        <v>1982</v>
      </c>
      <c r="E87" s="4" t="s">
        <v>656</v>
      </c>
      <c r="F87">
        <v>1</v>
      </c>
    </row>
    <row r="88" spans="1:6" x14ac:dyDescent="0.25">
      <c r="A88">
        <v>18</v>
      </c>
      <c r="B88" s="9" t="s">
        <v>1475</v>
      </c>
      <c r="C88" s="8" t="s">
        <v>1476</v>
      </c>
      <c r="D88" s="10">
        <v>1986</v>
      </c>
      <c r="E88" s="8" t="s">
        <v>42</v>
      </c>
      <c r="F88">
        <v>1</v>
      </c>
    </row>
    <row r="89" spans="1:6" x14ac:dyDescent="0.25">
      <c r="A89">
        <v>19</v>
      </c>
      <c r="B89" s="9" t="s">
        <v>415</v>
      </c>
      <c r="C89" s="8" t="s">
        <v>416</v>
      </c>
      <c r="D89" s="10">
        <v>1973</v>
      </c>
      <c r="E89" s="8" t="s">
        <v>42</v>
      </c>
      <c r="F89">
        <v>1</v>
      </c>
    </row>
    <row r="90" spans="1:6" x14ac:dyDescent="0.25">
      <c r="A90">
        <v>20</v>
      </c>
      <c r="B90" s="9" t="s">
        <v>326</v>
      </c>
      <c r="C90" s="8" t="s">
        <v>327</v>
      </c>
      <c r="D90" s="10">
        <v>1967</v>
      </c>
      <c r="E90" s="8" t="s">
        <v>83</v>
      </c>
      <c r="F90">
        <v>1</v>
      </c>
    </row>
    <row r="91" spans="1:6" x14ac:dyDescent="0.25">
      <c r="B91" s="44"/>
      <c r="E91" s="69" t="s">
        <v>3937</v>
      </c>
      <c r="F91">
        <f>SUM(F3:F90)</f>
        <v>78</v>
      </c>
    </row>
    <row r="92" spans="1:6" x14ac:dyDescent="0.25">
      <c r="B92" s="44"/>
    </row>
    <row r="93" spans="1:6" x14ac:dyDescent="0.25">
      <c r="B93" s="44"/>
    </row>
    <row r="94" spans="1:6" x14ac:dyDescent="0.25">
      <c r="B94" s="44"/>
    </row>
    <row r="95" spans="1:6" x14ac:dyDescent="0.25">
      <c r="B95" s="44"/>
    </row>
    <row r="96" spans="1:6" x14ac:dyDescent="0.25">
      <c r="B96" s="44"/>
    </row>
    <row r="97" spans="2:2" x14ac:dyDescent="0.25">
      <c r="B97" s="44"/>
    </row>
    <row r="98" spans="2:2" x14ac:dyDescent="0.25">
      <c r="B98" s="44"/>
    </row>
    <row r="99" spans="2:2" x14ac:dyDescent="0.25">
      <c r="B99" s="44"/>
    </row>
    <row r="100" spans="2:2" x14ac:dyDescent="0.25">
      <c r="B100" s="44"/>
    </row>
    <row r="101" spans="2:2" x14ac:dyDescent="0.25">
      <c r="B101" s="44"/>
    </row>
    <row r="102" spans="2:2" x14ac:dyDescent="0.25">
      <c r="B102" s="44"/>
    </row>
    <row r="103" spans="2:2" x14ac:dyDescent="0.25">
      <c r="B103" s="44"/>
    </row>
    <row r="104" spans="2:2" x14ac:dyDescent="0.25">
      <c r="B104" s="44"/>
    </row>
    <row r="105" spans="2:2" x14ac:dyDescent="0.25">
      <c r="B105" s="44"/>
    </row>
    <row r="106" spans="2:2" x14ac:dyDescent="0.25">
      <c r="B106" s="44"/>
    </row>
    <row r="107" spans="2:2" x14ac:dyDescent="0.25">
      <c r="B107" s="44"/>
    </row>
    <row r="108" spans="2:2" x14ac:dyDescent="0.25">
      <c r="B108" s="44"/>
    </row>
    <row r="109" spans="2:2" x14ac:dyDescent="0.25">
      <c r="B109" s="44"/>
    </row>
    <row r="110" spans="2:2" x14ac:dyDescent="0.25">
      <c r="B110" s="44"/>
    </row>
    <row r="111" spans="2:2" x14ac:dyDescent="0.25">
      <c r="B111" s="44"/>
    </row>
    <row r="112" spans="2:2" x14ac:dyDescent="0.25">
      <c r="B112" s="44"/>
    </row>
    <row r="113" spans="2:2" x14ac:dyDescent="0.25">
      <c r="B113" s="44"/>
    </row>
    <row r="114" spans="2:2" x14ac:dyDescent="0.25">
      <c r="B114" s="44"/>
    </row>
    <row r="115" spans="2:2" x14ac:dyDescent="0.25">
      <c r="B115" s="44"/>
    </row>
    <row r="116" spans="2:2" x14ac:dyDescent="0.25">
      <c r="B116" s="44"/>
    </row>
    <row r="117" spans="2:2" x14ac:dyDescent="0.25">
      <c r="B117" s="44"/>
    </row>
    <row r="118" spans="2:2" x14ac:dyDescent="0.25">
      <c r="B118" s="44"/>
    </row>
    <row r="119" spans="2:2" x14ac:dyDescent="0.25">
      <c r="B119" s="44"/>
    </row>
    <row r="120" spans="2:2" x14ac:dyDescent="0.25">
      <c r="B120" s="44"/>
    </row>
    <row r="121" spans="2:2" x14ac:dyDescent="0.25">
      <c r="B121" s="44"/>
    </row>
    <row r="122" spans="2:2" x14ac:dyDescent="0.25">
      <c r="B122" s="44"/>
    </row>
    <row r="123" spans="2:2" x14ac:dyDescent="0.25">
      <c r="B123" s="44"/>
    </row>
    <row r="124" spans="2:2" x14ac:dyDescent="0.25">
      <c r="B124" s="44"/>
    </row>
    <row r="125" spans="2:2" x14ac:dyDescent="0.25">
      <c r="B125" s="44"/>
    </row>
    <row r="126" spans="2:2" x14ac:dyDescent="0.25">
      <c r="B126" s="44"/>
    </row>
    <row r="127" spans="2:2" x14ac:dyDescent="0.25">
      <c r="B127" s="44"/>
    </row>
    <row r="128" spans="2:2" x14ac:dyDescent="0.25">
      <c r="B128" s="44"/>
    </row>
    <row r="129" spans="2:2" x14ac:dyDescent="0.25">
      <c r="B129" s="44"/>
    </row>
    <row r="130" spans="2:2" x14ac:dyDescent="0.25">
      <c r="B130" s="44"/>
    </row>
    <row r="131" spans="2:2" x14ac:dyDescent="0.25">
      <c r="B131" s="44"/>
    </row>
    <row r="132" spans="2:2" x14ac:dyDescent="0.25">
      <c r="B132" s="44"/>
    </row>
    <row r="133" spans="2:2" x14ac:dyDescent="0.25">
      <c r="B133" s="44"/>
    </row>
    <row r="134" spans="2:2" x14ac:dyDescent="0.25">
      <c r="B134" s="44"/>
    </row>
    <row r="135" spans="2:2" x14ac:dyDescent="0.25">
      <c r="B135" s="44"/>
    </row>
    <row r="136" spans="2:2" x14ac:dyDescent="0.25">
      <c r="B136" s="44"/>
    </row>
    <row r="137" spans="2:2" x14ac:dyDescent="0.25">
      <c r="B137" s="44"/>
    </row>
    <row r="138" spans="2:2" x14ac:dyDescent="0.25">
      <c r="B138" s="44"/>
    </row>
    <row r="139" spans="2:2" x14ac:dyDescent="0.25">
      <c r="B139" s="44"/>
    </row>
    <row r="140" spans="2:2" x14ac:dyDescent="0.25">
      <c r="B140" s="44"/>
    </row>
    <row r="141" spans="2:2" x14ac:dyDescent="0.25">
      <c r="B141" s="44"/>
    </row>
    <row r="142" spans="2:2" x14ac:dyDescent="0.25">
      <c r="B142" s="44"/>
    </row>
    <row r="143" spans="2:2" x14ac:dyDescent="0.25">
      <c r="B143" s="44"/>
    </row>
    <row r="144" spans="2:2" x14ac:dyDescent="0.25">
      <c r="B144" s="44"/>
    </row>
    <row r="145" spans="2:2" x14ac:dyDescent="0.25">
      <c r="B145" s="44"/>
    </row>
    <row r="146" spans="2:2" x14ac:dyDescent="0.25">
      <c r="B146" s="44"/>
    </row>
    <row r="147" spans="2:2" x14ac:dyDescent="0.25">
      <c r="B147" s="44"/>
    </row>
    <row r="148" spans="2:2" x14ac:dyDescent="0.25">
      <c r="B148" s="44"/>
    </row>
    <row r="149" spans="2:2" x14ac:dyDescent="0.25">
      <c r="B149" s="44"/>
    </row>
    <row r="150" spans="2:2" x14ac:dyDescent="0.25">
      <c r="B150" s="44"/>
    </row>
    <row r="151" spans="2:2" x14ac:dyDescent="0.25">
      <c r="B151" s="44"/>
    </row>
    <row r="152" spans="2:2" x14ac:dyDescent="0.25">
      <c r="B152" s="44"/>
    </row>
    <row r="153" spans="2:2" x14ac:dyDescent="0.25">
      <c r="B153" s="44"/>
    </row>
    <row r="154" spans="2:2" x14ac:dyDescent="0.25">
      <c r="B154" s="44"/>
    </row>
    <row r="155" spans="2:2" x14ac:dyDescent="0.25">
      <c r="B155" s="44"/>
    </row>
    <row r="156" spans="2:2" x14ac:dyDescent="0.25">
      <c r="B156" s="44"/>
    </row>
    <row r="157" spans="2:2" x14ac:dyDescent="0.25">
      <c r="B157" s="44"/>
    </row>
    <row r="158" spans="2:2" x14ac:dyDescent="0.25">
      <c r="B158" s="44"/>
    </row>
    <row r="159" spans="2:2" x14ac:dyDescent="0.25">
      <c r="B159" s="44"/>
    </row>
    <row r="160" spans="2:2" x14ac:dyDescent="0.25">
      <c r="B160" s="44"/>
    </row>
    <row r="161" spans="2:2" x14ac:dyDescent="0.25">
      <c r="B161" s="44"/>
    </row>
    <row r="162" spans="2:2" x14ac:dyDescent="0.25">
      <c r="B162" s="44"/>
    </row>
    <row r="163" spans="2:2" x14ac:dyDescent="0.25">
      <c r="B163" s="44"/>
    </row>
    <row r="164" spans="2:2" x14ac:dyDescent="0.25">
      <c r="B164" s="44"/>
    </row>
    <row r="165" spans="2:2" x14ac:dyDescent="0.25">
      <c r="B165" s="44"/>
    </row>
    <row r="166" spans="2:2" x14ac:dyDescent="0.25">
      <c r="B166" s="44"/>
    </row>
    <row r="167" spans="2:2" x14ac:dyDescent="0.25">
      <c r="B167" s="44"/>
    </row>
    <row r="168" spans="2:2" x14ac:dyDescent="0.25">
      <c r="B168" s="44"/>
    </row>
    <row r="169" spans="2:2" x14ac:dyDescent="0.25">
      <c r="B169" s="44"/>
    </row>
    <row r="170" spans="2:2" x14ac:dyDescent="0.25">
      <c r="B170" s="44"/>
    </row>
    <row r="171" spans="2:2" x14ac:dyDescent="0.25">
      <c r="B171" s="44"/>
    </row>
    <row r="172" spans="2:2" x14ac:dyDescent="0.25">
      <c r="B172" s="44"/>
    </row>
    <row r="173" spans="2:2" x14ac:dyDescent="0.25">
      <c r="B173" s="44"/>
    </row>
    <row r="174" spans="2:2" x14ac:dyDescent="0.25">
      <c r="B174" s="44"/>
    </row>
    <row r="175" spans="2:2" x14ac:dyDescent="0.25">
      <c r="B175" s="44"/>
    </row>
    <row r="176" spans="2:2" x14ac:dyDescent="0.25">
      <c r="B176" s="44"/>
    </row>
    <row r="177" spans="2:2" x14ac:dyDescent="0.25">
      <c r="B177" s="44"/>
    </row>
    <row r="178" spans="2:2" x14ac:dyDescent="0.25">
      <c r="B178" s="44"/>
    </row>
    <row r="179" spans="2:2" x14ac:dyDescent="0.25">
      <c r="B179" s="44"/>
    </row>
    <row r="180" spans="2:2" x14ac:dyDescent="0.25">
      <c r="B180" s="44"/>
    </row>
    <row r="181" spans="2:2" x14ac:dyDescent="0.25">
      <c r="B181" s="44"/>
    </row>
    <row r="182" spans="2:2" x14ac:dyDescent="0.25">
      <c r="B182" s="44"/>
    </row>
    <row r="183" spans="2:2" x14ac:dyDescent="0.25">
      <c r="B183" s="44"/>
    </row>
    <row r="184" spans="2:2" x14ac:dyDescent="0.25">
      <c r="B184" s="44"/>
    </row>
    <row r="185" spans="2:2" x14ac:dyDescent="0.25">
      <c r="B185" s="44"/>
    </row>
    <row r="186" spans="2:2" x14ac:dyDescent="0.25">
      <c r="B186" s="44"/>
    </row>
    <row r="187" spans="2:2" x14ac:dyDescent="0.25">
      <c r="B187" s="44"/>
    </row>
    <row r="188" spans="2:2" x14ac:dyDescent="0.25">
      <c r="B188" s="44"/>
    </row>
    <row r="189" spans="2:2" x14ac:dyDescent="0.25">
      <c r="B189" s="44"/>
    </row>
    <row r="190" spans="2:2" x14ac:dyDescent="0.25">
      <c r="B190" s="44"/>
    </row>
    <row r="191" spans="2:2" x14ac:dyDescent="0.25">
      <c r="B191" s="44"/>
    </row>
    <row r="192" spans="2:2" x14ac:dyDescent="0.25">
      <c r="B192" s="44"/>
    </row>
    <row r="193" spans="2:2" x14ac:dyDescent="0.25">
      <c r="B193" s="44"/>
    </row>
    <row r="194" spans="2:2" x14ac:dyDescent="0.25">
      <c r="B194" s="44"/>
    </row>
    <row r="195" spans="2:2" x14ac:dyDescent="0.25">
      <c r="B195" s="44"/>
    </row>
    <row r="196" spans="2:2" x14ac:dyDescent="0.25">
      <c r="B196" s="44"/>
    </row>
    <row r="197" spans="2:2" x14ac:dyDescent="0.25">
      <c r="B197" s="44"/>
    </row>
    <row r="198" spans="2:2" x14ac:dyDescent="0.25">
      <c r="B198" s="44"/>
    </row>
    <row r="199" spans="2:2" x14ac:dyDescent="0.25">
      <c r="B199" s="44"/>
    </row>
    <row r="200" spans="2:2" x14ac:dyDescent="0.25">
      <c r="B200" s="44"/>
    </row>
    <row r="201" spans="2:2" x14ac:dyDescent="0.25">
      <c r="B201" s="44"/>
    </row>
    <row r="202" spans="2:2" x14ac:dyDescent="0.25">
      <c r="B202" s="44"/>
    </row>
    <row r="203" spans="2:2" x14ac:dyDescent="0.25">
      <c r="B203" s="44"/>
    </row>
    <row r="204" spans="2:2" x14ac:dyDescent="0.25">
      <c r="B204" s="44"/>
    </row>
    <row r="205" spans="2:2" x14ac:dyDescent="0.25">
      <c r="B205" s="44"/>
    </row>
    <row r="206" spans="2:2" x14ac:dyDescent="0.25">
      <c r="B206" s="44"/>
    </row>
    <row r="207" spans="2:2" x14ac:dyDescent="0.25">
      <c r="B207" s="44"/>
    </row>
    <row r="208" spans="2:2" x14ac:dyDescent="0.25">
      <c r="B208" s="44"/>
    </row>
    <row r="209" spans="2:2" x14ac:dyDescent="0.25">
      <c r="B209" s="44"/>
    </row>
    <row r="210" spans="2:2" x14ac:dyDescent="0.25">
      <c r="B210" s="44"/>
    </row>
    <row r="211" spans="2:2" x14ac:dyDescent="0.25">
      <c r="B211" s="44"/>
    </row>
    <row r="212" spans="2:2" x14ac:dyDescent="0.25">
      <c r="B212" s="44"/>
    </row>
    <row r="213" spans="2:2" x14ac:dyDescent="0.25">
      <c r="B213" s="44"/>
    </row>
    <row r="214" spans="2:2" x14ac:dyDescent="0.25">
      <c r="B214" s="44"/>
    </row>
    <row r="215" spans="2:2" x14ac:dyDescent="0.25">
      <c r="B215" s="44"/>
    </row>
    <row r="216" spans="2:2" x14ac:dyDescent="0.25">
      <c r="B216" s="44"/>
    </row>
    <row r="217" spans="2:2" x14ac:dyDescent="0.25">
      <c r="B217" s="44"/>
    </row>
    <row r="218" spans="2:2" x14ac:dyDescent="0.25">
      <c r="B218" s="44"/>
    </row>
    <row r="219" spans="2:2" x14ac:dyDescent="0.25">
      <c r="B219" s="44"/>
    </row>
    <row r="220" spans="2:2" x14ac:dyDescent="0.25">
      <c r="B220" s="44"/>
    </row>
    <row r="221" spans="2:2" x14ac:dyDescent="0.25">
      <c r="B221" s="44"/>
    </row>
    <row r="222" spans="2:2" x14ac:dyDescent="0.25">
      <c r="B222" s="44"/>
    </row>
    <row r="223" spans="2:2" x14ac:dyDescent="0.25">
      <c r="B223" s="44"/>
    </row>
    <row r="224" spans="2:2" x14ac:dyDescent="0.25">
      <c r="B224" s="44"/>
    </row>
    <row r="225" spans="2:2" x14ac:dyDescent="0.25">
      <c r="B225" s="44"/>
    </row>
    <row r="226" spans="2:2" x14ac:dyDescent="0.25">
      <c r="B226" s="44"/>
    </row>
    <row r="227" spans="2:2" x14ac:dyDescent="0.25">
      <c r="B227" s="44"/>
    </row>
    <row r="228" spans="2:2" x14ac:dyDescent="0.25">
      <c r="B228" s="44"/>
    </row>
    <row r="229" spans="2:2" x14ac:dyDescent="0.25">
      <c r="B229" s="44"/>
    </row>
    <row r="230" spans="2:2" x14ac:dyDescent="0.25">
      <c r="B230" s="44"/>
    </row>
    <row r="231" spans="2:2" x14ac:dyDescent="0.25">
      <c r="B231" s="44"/>
    </row>
    <row r="232" spans="2:2" x14ac:dyDescent="0.25">
      <c r="B232" s="44"/>
    </row>
    <row r="233" spans="2:2" x14ac:dyDescent="0.25">
      <c r="B233" s="44"/>
    </row>
    <row r="234" spans="2:2" x14ac:dyDescent="0.25">
      <c r="B234" s="44"/>
    </row>
    <row r="235" spans="2:2" x14ac:dyDescent="0.25">
      <c r="B235" s="44"/>
    </row>
    <row r="236" spans="2:2" x14ac:dyDescent="0.25">
      <c r="B236" s="44"/>
    </row>
    <row r="237" spans="2:2" x14ac:dyDescent="0.25">
      <c r="B237" s="44"/>
    </row>
    <row r="238" spans="2:2" x14ac:dyDescent="0.25">
      <c r="B238" s="44"/>
    </row>
    <row r="239" spans="2:2" x14ac:dyDescent="0.25">
      <c r="B239" s="44"/>
    </row>
    <row r="240" spans="2:2" x14ac:dyDescent="0.25">
      <c r="B240" s="44"/>
    </row>
    <row r="241" spans="2:2" x14ac:dyDescent="0.25">
      <c r="B241" s="44"/>
    </row>
    <row r="242" spans="2:2" x14ac:dyDescent="0.25">
      <c r="B242" s="44"/>
    </row>
    <row r="243" spans="2:2" x14ac:dyDescent="0.25">
      <c r="B243" s="44"/>
    </row>
    <row r="244" spans="2:2" x14ac:dyDescent="0.25">
      <c r="B244" s="44"/>
    </row>
    <row r="245" spans="2:2" x14ac:dyDescent="0.25">
      <c r="B245" s="44"/>
    </row>
    <row r="246" spans="2:2" x14ac:dyDescent="0.25">
      <c r="B246" s="44"/>
    </row>
    <row r="247" spans="2:2" x14ac:dyDescent="0.25">
      <c r="B247" s="44"/>
    </row>
    <row r="248" spans="2:2" x14ac:dyDescent="0.25">
      <c r="B248" s="44"/>
    </row>
    <row r="249" spans="2:2" x14ac:dyDescent="0.25">
      <c r="B249" s="44"/>
    </row>
    <row r="250" spans="2:2" x14ac:dyDescent="0.25">
      <c r="B250" s="44"/>
    </row>
    <row r="251" spans="2:2" x14ac:dyDescent="0.25">
      <c r="B251" s="44"/>
    </row>
    <row r="252" spans="2:2" x14ac:dyDescent="0.25">
      <c r="B252" s="44"/>
    </row>
    <row r="253" spans="2:2" x14ac:dyDescent="0.25">
      <c r="B253" s="44"/>
    </row>
    <row r="254" spans="2:2" x14ac:dyDescent="0.25">
      <c r="B254" s="44"/>
    </row>
    <row r="255" spans="2:2" x14ac:dyDescent="0.25">
      <c r="B255" s="44"/>
    </row>
    <row r="256" spans="2:2" x14ac:dyDescent="0.25">
      <c r="B256" s="44"/>
    </row>
    <row r="257" spans="2:2" x14ac:dyDescent="0.25">
      <c r="B257" s="44"/>
    </row>
    <row r="258" spans="2:2" x14ac:dyDescent="0.25">
      <c r="B258" s="44"/>
    </row>
    <row r="259" spans="2:2" x14ac:dyDescent="0.25">
      <c r="B259" s="44"/>
    </row>
    <row r="260" spans="2:2" x14ac:dyDescent="0.25">
      <c r="B260" s="44"/>
    </row>
    <row r="261" spans="2:2" x14ac:dyDescent="0.25">
      <c r="B261" s="44"/>
    </row>
    <row r="262" spans="2:2" x14ac:dyDescent="0.25">
      <c r="B262" s="44"/>
    </row>
    <row r="263" spans="2:2" x14ac:dyDescent="0.25">
      <c r="B263" s="44"/>
    </row>
    <row r="264" spans="2:2" x14ac:dyDescent="0.25">
      <c r="B264" s="44"/>
    </row>
    <row r="265" spans="2:2" x14ac:dyDescent="0.25">
      <c r="B265" s="44"/>
    </row>
    <row r="266" spans="2:2" x14ac:dyDescent="0.25">
      <c r="B266" s="44"/>
    </row>
    <row r="267" spans="2:2" x14ac:dyDescent="0.25">
      <c r="B267" s="44"/>
    </row>
    <row r="268" spans="2:2" x14ac:dyDescent="0.25">
      <c r="B268" s="44"/>
    </row>
    <row r="269" spans="2:2" x14ac:dyDescent="0.25">
      <c r="B269" s="44"/>
    </row>
    <row r="270" spans="2:2" x14ac:dyDescent="0.25">
      <c r="B270" s="44"/>
    </row>
    <row r="271" spans="2:2" x14ac:dyDescent="0.25">
      <c r="B271" s="44"/>
    </row>
    <row r="272" spans="2:2" x14ac:dyDescent="0.25">
      <c r="B272" s="44"/>
    </row>
    <row r="273" spans="2:2" x14ac:dyDescent="0.25">
      <c r="B273" s="44"/>
    </row>
    <row r="274" spans="2:2" x14ac:dyDescent="0.25">
      <c r="B274" s="44"/>
    </row>
    <row r="275" spans="2:2" x14ac:dyDescent="0.25">
      <c r="B275" s="44"/>
    </row>
    <row r="276" spans="2:2" x14ac:dyDescent="0.25">
      <c r="B276" s="44"/>
    </row>
    <row r="277" spans="2:2" x14ac:dyDescent="0.25">
      <c r="B277" s="44"/>
    </row>
    <row r="278" spans="2:2" x14ac:dyDescent="0.25">
      <c r="B278" s="44"/>
    </row>
    <row r="279" spans="2:2" x14ac:dyDescent="0.25">
      <c r="B279" s="44"/>
    </row>
    <row r="280" spans="2:2" x14ac:dyDescent="0.25">
      <c r="B280" s="44"/>
    </row>
    <row r="281" spans="2:2" x14ac:dyDescent="0.25">
      <c r="B281" s="44"/>
    </row>
    <row r="282" spans="2:2" x14ac:dyDescent="0.25">
      <c r="B282" s="44"/>
    </row>
    <row r="283" spans="2:2" x14ac:dyDescent="0.25">
      <c r="B283" s="44"/>
    </row>
    <row r="284" spans="2:2" x14ac:dyDescent="0.25">
      <c r="B284" s="44"/>
    </row>
    <row r="285" spans="2:2" x14ac:dyDescent="0.25">
      <c r="B285" s="44"/>
    </row>
    <row r="286" spans="2:2" x14ac:dyDescent="0.25">
      <c r="B286" s="44"/>
    </row>
    <row r="287" spans="2:2" x14ac:dyDescent="0.25">
      <c r="B287" s="44"/>
    </row>
    <row r="288" spans="2:2" x14ac:dyDescent="0.25">
      <c r="B288" s="44"/>
    </row>
    <row r="289" spans="2:2" x14ac:dyDescent="0.25">
      <c r="B289" s="44"/>
    </row>
    <row r="290" spans="2:2" x14ac:dyDescent="0.25">
      <c r="B290" s="44"/>
    </row>
    <row r="291" spans="2:2" x14ac:dyDescent="0.25">
      <c r="B291" s="44"/>
    </row>
    <row r="292" spans="2:2" x14ac:dyDescent="0.25">
      <c r="B292" s="44"/>
    </row>
    <row r="293" spans="2:2" x14ac:dyDescent="0.25">
      <c r="B293" s="44"/>
    </row>
    <row r="294" spans="2:2" x14ac:dyDescent="0.25">
      <c r="B294" s="44"/>
    </row>
    <row r="295" spans="2:2" x14ac:dyDescent="0.25">
      <c r="B295" s="44"/>
    </row>
    <row r="296" spans="2:2" x14ac:dyDescent="0.25">
      <c r="B296" s="44"/>
    </row>
    <row r="297" spans="2:2" x14ac:dyDescent="0.25">
      <c r="B297" s="44"/>
    </row>
    <row r="298" spans="2:2" x14ac:dyDescent="0.25">
      <c r="B298" s="44"/>
    </row>
    <row r="299" spans="2:2" x14ac:dyDescent="0.25">
      <c r="B299" s="44"/>
    </row>
    <row r="300" spans="2:2" x14ac:dyDescent="0.25">
      <c r="B300" s="44"/>
    </row>
    <row r="301" spans="2:2" x14ac:dyDescent="0.25">
      <c r="B301" s="44"/>
    </row>
    <row r="302" spans="2:2" x14ac:dyDescent="0.25">
      <c r="B302" s="44"/>
    </row>
    <row r="303" spans="2:2" x14ac:dyDescent="0.25">
      <c r="B303" s="44"/>
    </row>
    <row r="304" spans="2:2" x14ac:dyDescent="0.25">
      <c r="B304" s="44"/>
    </row>
    <row r="305" spans="2:2" x14ac:dyDescent="0.25">
      <c r="B305" s="44"/>
    </row>
    <row r="306" spans="2:2" x14ac:dyDescent="0.25">
      <c r="B306" s="44"/>
    </row>
    <row r="307" spans="2:2" x14ac:dyDescent="0.25">
      <c r="B307" s="44"/>
    </row>
    <row r="308" spans="2:2" x14ac:dyDescent="0.25">
      <c r="B308" s="44"/>
    </row>
    <row r="309" spans="2:2" x14ac:dyDescent="0.25">
      <c r="B309" s="44"/>
    </row>
    <row r="310" spans="2:2" x14ac:dyDescent="0.25">
      <c r="B310" s="44"/>
    </row>
    <row r="311" spans="2:2" x14ac:dyDescent="0.25">
      <c r="B311" s="44"/>
    </row>
    <row r="312" spans="2:2" x14ac:dyDescent="0.25">
      <c r="B312" s="44"/>
    </row>
    <row r="313" spans="2:2" x14ac:dyDescent="0.25">
      <c r="B313" s="44"/>
    </row>
    <row r="314" spans="2:2" x14ac:dyDescent="0.25">
      <c r="B314" s="44"/>
    </row>
    <row r="315" spans="2:2" x14ac:dyDescent="0.25">
      <c r="B315" s="44"/>
    </row>
    <row r="316" spans="2:2" x14ac:dyDescent="0.25">
      <c r="B316" s="44"/>
    </row>
    <row r="317" spans="2:2" x14ac:dyDescent="0.25">
      <c r="B317" s="44"/>
    </row>
    <row r="318" spans="2:2" x14ac:dyDescent="0.25">
      <c r="B318" s="44"/>
    </row>
    <row r="319" spans="2:2" x14ac:dyDescent="0.25">
      <c r="B319" s="44"/>
    </row>
    <row r="320" spans="2:2" x14ac:dyDescent="0.25">
      <c r="B320" s="44"/>
    </row>
    <row r="321" spans="2:2" x14ac:dyDescent="0.25">
      <c r="B321" s="44"/>
    </row>
    <row r="322" spans="2:2" x14ac:dyDescent="0.25">
      <c r="B322" s="44"/>
    </row>
    <row r="323" spans="2:2" x14ac:dyDescent="0.25">
      <c r="B323" s="44"/>
    </row>
    <row r="324" spans="2:2" x14ac:dyDescent="0.25">
      <c r="B324" s="44"/>
    </row>
    <row r="325" spans="2:2" x14ac:dyDescent="0.25">
      <c r="B325" s="44"/>
    </row>
    <row r="326" spans="2:2" x14ac:dyDescent="0.25">
      <c r="B326" s="44"/>
    </row>
    <row r="327" spans="2:2" x14ac:dyDescent="0.25">
      <c r="B327" s="44"/>
    </row>
    <row r="328" spans="2:2" x14ac:dyDescent="0.25">
      <c r="B328" s="44"/>
    </row>
    <row r="329" spans="2:2" x14ac:dyDescent="0.25">
      <c r="B329" s="44"/>
    </row>
    <row r="330" spans="2:2" x14ac:dyDescent="0.25">
      <c r="B330" s="44"/>
    </row>
    <row r="331" spans="2:2" x14ac:dyDescent="0.25">
      <c r="B331" s="44"/>
    </row>
    <row r="332" spans="2:2" x14ac:dyDescent="0.25">
      <c r="B332" s="44"/>
    </row>
    <row r="333" spans="2:2" x14ac:dyDescent="0.25">
      <c r="B333" s="44"/>
    </row>
    <row r="334" spans="2:2" x14ac:dyDescent="0.25">
      <c r="B334" s="44"/>
    </row>
    <row r="335" spans="2:2" x14ac:dyDescent="0.25">
      <c r="B335" s="44"/>
    </row>
    <row r="336" spans="2:2" x14ac:dyDescent="0.25">
      <c r="B336" s="44"/>
    </row>
    <row r="337" spans="2:2" x14ac:dyDescent="0.25">
      <c r="B337" s="44"/>
    </row>
    <row r="338" spans="2:2" x14ac:dyDescent="0.25">
      <c r="B338" s="44"/>
    </row>
    <row r="339" spans="2:2" x14ac:dyDescent="0.25">
      <c r="B339" s="44"/>
    </row>
    <row r="340" spans="2:2" x14ac:dyDescent="0.25">
      <c r="B340" s="44"/>
    </row>
    <row r="341" spans="2:2" x14ac:dyDescent="0.25">
      <c r="B341" s="44"/>
    </row>
    <row r="342" spans="2:2" x14ac:dyDescent="0.25">
      <c r="B342" s="44"/>
    </row>
    <row r="343" spans="2:2" x14ac:dyDescent="0.25">
      <c r="B343" s="44"/>
    </row>
    <row r="344" spans="2:2" x14ac:dyDescent="0.25">
      <c r="B344" s="44"/>
    </row>
    <row r="345" spans="2:2" x14ac:dyDescent="0.25">
      <c r="B345" s="44"/>
    </row>
    <row r="346" spans="2:2" x14ac:dyDescent="0.25">
      <c r="B346" s="44"/>
    </row>
    <row r="347" spans="2:2" x14ac:dyDescent="0.25">
      <c r="B347" s="44"/>
    </row>
    <row r="348" spans="2:2" x14ac:dyDescent="0.25">
      <c r="B348" s="44"/>
    </row>
    <row r="349" spans="2:2" x14ac:dyDescent="0.25">
      <c r="B349" s="44"/>
    </row>
    <row r="350" spans="2:2" x14ac:dyDescent="0.25">
      <c r="B350" s="44"/>
    </row>
    <row r="351" spans="2:2" x14ac:dyDescent="0.25">
      <c r="B351" s="44"/>
    </row>
    <row r="352" spans="2:2" x14ac:dyDescent="0.25">
      <c r="B352" s="44"/>
    </row>
    <row r="353" spans="2:2" x14ac:dyDescent="0.25">
      <c r="B353" s="44"/>
    </row>
    <row r="354" spans="2:2" x14ac:dyDescent="0.25">
      <c r="B354" s="44"/>
    </row>
    <row r="355" spans="2:2" x14ac:dyDescent="0.25">
      <c r="B355" s="44"/>
    </row>
    <row r="356" spans="2:2" x14ac:dyDescent="0.25">
      <c r="B356" s="44"/>
    </row>
    <row r="357" spans="2:2" x14ac:dyDescent="0.25">
      <c r="B357" s="44"/>
    </row>
    <row r="358" spans="2:2" x14ac:dyDescent="0.25">
      <c r="B358" s="44"/>
    </row>
    <row r="359" spans="2:2" x14ac:dyDescent="0.25">
      <c r="B359" s="44"/>
    </row>
    <row r="360" spans="2:2" x14ac:dyDescent="0.25">
      <c r="B360" s="44"/>
    </row>
    <row r="361" spans="2:2" x14ac:dyDescent="0.25">
      <c r="B361" s="44"/>
    </row>
    <row r="362" spans="2:2" x14ac:dyDescent="0.25">
      <c r="B362" s="44"/>
    </row>
    <row r="363" spans="2:2" x14ac:dyDescent="0.25">
      <c r="B363" s="44"/>
    </row>
    <row r="364" spans="2:2" x14ac:dyDescent="0.25">
      <c r="B364" s="44"/>
    </row>
    <row r="365" spans="2:2" x14ac:dyDescent="0.25">
      <c r="B365" s="44"/>
    </row>
    <row r="366" spans="2:2" x14ac:dyDescent="0.25">
      <c r="B366" s="44"/>
    </row>
    <row r="367" spans="2:2" x14ac:dyDescent="0.25">
      <c r="B367" s="44"/>
    </row>
    <row r="368" spans="2:2" x14ac:dyDescent="0.25">
      <c r="B368" s="44"/>
    </row>
    <row r="369" spans="2:2" x14ac:dyDescent="0.25">
      <c r="B369" s="44"/>
    </row>
    <row r="370" spans="2:2" x14ac:dyDescent="0.25">
      <c r="B370" s="44"/>
    </row>
    <row r="371" spans="2:2" x14ac:dyDescent="0.25">
      <c r="B371" s="44"/>
    </row>
    <row r="372" spans="2:2" x14ac:dyDescent="0.25">
      <c r="B372" s="44"/>
    </row>
    <row r="373" spans="2:2" x14ac:dyDescent="0.25">
      <c r="B373" s="44"/>
    </row>
    <row r="374" spans="2:2" x14ac:dyDescent="0.25">
      <c r="B374" s="44"/>
    </row>
    <row r="375" spans="2:2" x14ac:dyDescent="0.25">
      <c r="B375" s="44"/>
    </row>
    <row r="376" spans="2:2" x14ac:dyDescent="0.25">
      <c r="B376" s="44"/>
    </row>
    <row r="377" spans="2:2" x14ac:dyDescent="0.25">
      <c r="B377" s="44"/>
    </row>
    <row r="378" spans="2:2" x14ac:dyDescent="0.25">
      <c r="B378" s="44"/>
    </row>
    <row r="379" spans="2:2" x14ac:dyDescent="0.25">
      <c r="B379" s="44"/>
    </row>
    <row r="380" spans="2:2" x14ac:dyDescent="0.25">
      <c r="B380" s="44"/>
    </row>
    <row r="381" spans="2:2" x14ac:dyDescent="0.25">
      <c r="B381" s="44"/>
    </row>
    <row r="382" spans="2:2" x14ac:dyDescent="0.25">
      <c r="B382" s="44"/>
    </row>
    <row r="383" spans="2:2" x14ac:dyDescent="0.25">
      <c r="B383" s="44"/>
    </row>
    <row r="384" spans="2:2" x14ac:dyDescent="0.25">
      <c r="B384" s="44"/>
    </row>
    <row r="385" spans="2:2" x14ac:dyDescent="0.25">
      <c r="B385" s="44"/>
    </row>
    <row r="386" spans="2:2" x14ac:dyDescent="0.25">
      <c r="B386" s="44"/>
    </row>
    <row r="387" spans="2:2" x14ac:dyDescent="0.25">
      <c r="B387" s="44"/>
    </row>
    <row r="388" spans="2:2" x14ac:dyDescent="0.25">
      <c r="B388" s="44"/>
    </row>
    <row r="389" spans="2:2" x14ac:dyDescent="0.25">
      <c r="B389" s="44"/>
    </row>
    <row r="390" spans="2:2" x14ac:dyDescent="0.25">
      <c r="B390" s="44"/>
    </row>
    <row r="391" spans="2:2" x14ac:dyDescent="0.25">
      <c r="B391" s="44"/>
    </row>
    <row r="392" spans="2:2" x14ac:dyDescent="0.25">
      <c r="B392" s="44"/>
    </row>
    <row r="393" spans="2:2" x14ac:dyDescent="0.25">
      <c r="B393" s="44"/>
    </row>
    <row r="394" spans="2:2" x14ac:dyDescent="0.25">
      <c r="B394" s="44"/>
    </row>
    <row r="395" spans="2:2" x14ac:dyDescent="0.25">
      <c r="B395" s="44"/>
    </row>
    <row r="396" spans="2:2" x14ac:dyDescent="0.25">
      <c r="B396" s="44"/>
    </row>
    <row r="397" spans="2:2" x14ac:dyDescent="0.25">
      <c r="B397" s="44"/>
    </row>
    <row r="398" spans="2:2" x14ac:dyDescent="0.25">
      <c r="B398" s="44"/>
    </row>
    <row r="399" spans="2:2" x14ac:dyDescent="0.25">
      <c r="B399" s="44"/>
    </row>
    <row r="400" spans="2:2" x14ac:dyDescent="0.25">
      <c r="B400" s="44"/>
    </row>
    <row r="401" spans="2:2" x14ac:dyDescent="0.25">
      <c r="B401" s="44"/>
    </row>
    <row r="402" spans="2:2" x14ac:dyDescent="0.25">
      <c r="B402" s="44"/>
    </row>
    <row r="403" spans="2:2" x14ac:dyDescent="0.25">
      <c r="B403" s="44"/>
    </row>
    <row r="404" spans="2:2" x14ac:dyDescent="0.25">
      <c r="B404" s="44"/>
    </row>
    <row r="405" spans="2:2" x14ac:dyDescent="0.25">
      <c r="B405" s="44"/>
    </row>
    <row r="406" spans="2:2" x14ac:dyDescent="0.25">
      <c r="B406" s="44"/>
    </row>
    <row r="407" spans="2:2" x14ac:dyDescent="0.25">
      <c r="B407" s="44"/>
    </row>
    <row r="408" spans="2:2" x14ac:dyDescent="0.25">
      <c r="B408" s="44"/>
    </row>
    <row r="409" spans="2:2" x14ac:dyDescent="0.25">
      <c r="B409" s="44"/>
    </row>
    <row r="410" spans="2:2" x14ac:dyDescent="0.25">
      <c r="B410" s="44"/>
    </row>
    <row r="411" spans="2:2" x14ac:dyDescent="0.25">
      <c r="B411" s="44"/>
    </row>
    <row r="412" spans="2:2" x14ac:dyDescent="0.25">
      <c r="B412" s="44"/>
    </row>
    <row r="413" spans="2:2" x14ac:dyDescent="0.25">
      <c r="B413" s="44"/>
    </row>
    <row r="414" spans="2:2" x14ac:dyDescent="0.25">
      <c r="B414" s="44"/>
    </row>
    <row r="415" spans="2:2" x14ac:dyDescent="0.25">
      <c r="B415" s="44"/>
    </row>
    <row r="416" spans="2:2" x14ac:dyDescent="0.25">
      <c r="B416" s="44"/>
    </row>
    <row r="417" spans="2:2" x14ac:dyDescent="0.25">
      <c r="B417" s="44"/>
    </row>
    <row r="418" spans="2:2" x14ac:dyDescent="0.25">
      <c r="B418" s="44"/>
    </row>
    <row r="419" spans="2:2" x14ac:dyDescent="0.25">
      <c r="B419" s="44"/>
    </row>
    <row r="420" spans="2:2" x14ac:dyDescent="0.25">
      <c r="B420" s="44"/>
    </row>
    <row r="421" spans="2:2" x14ac:dyDescent="0.25">
      <c r="B421" s="44"/>
    </row>
    <row r="422" spans="2:2" x14ac:dyDescent="0.25">
      <c r="B422" s="44"/>
    </row>
    <row r="423" spans="2:2" x14ac:dyDescent="0.25">
      <c r="B423" s="44"/>
    </row>
    <row r="424" spans="2:2" x14ac:dyDescent="0.25">
      <c r="B424" s="44"/>
    </row>
    <row r="425" spans="2:2" x14ac:dyDescent="0.25">
      <c r="B425" s="44"/>
    </row>
    <row r="426" spans="2:2" x14ac:dyDescent="0.25">
      <c r="B426" s="44"/>
    </row>
    <row r="427" spans="2:2" x14ac:dyDescent="0.25">
      <c r="B427" s="44"/>
    </row>
    <row r="428" spans="2:2" x14ac:dyDescent="0.25">
      <c r="B428" s="44"/>
    </row>
    <row r="429" spans="2:2" x14ac:dyDescent="0.25">
      <c r="B429" s="44"/>
    </row>
    <row r="430" spans="2:2" x14ac:dyDescent="0.25">
      <c r="B430" s="44"/>
    </row>
    <row r="431" spans="2:2" x14ac:dyDescent="0.25">
      <c r="B431" s="44"/>
    </row>
    <row r="432" spans="2:2" x14ac:dyDescent="0.25">
      <c r="B432" s="44"/>
    </row>
    <row r="433" spans="2:2" x14ac:dyDescent="0.25">
      <c r="B433" s="44"/>
    </row>
    <row r="434" spans="2:2" x14ac:dyDescent="0.25">
      <c r="B434" s="44"/>
    </row>
    <row r="435" spans="2:2" x14ac:dyDescent="0.25">
      <c r="B435" s="44"/>
    </row>
    <row r="436" spans="2:2" x14ac:dyDescent="0.25">
      <c r="B436" s="44"/>
    </row>
    <row r="437" spans="2:2" x14ac:dyDescent="0.25">
      <c r="B437" s="44"/>
    </row>
    <row r="438" spans="2:2" x14ac:dyDescent="0.25">
      <c r="B438" s="44"/>
    </row>
    <row r="439" spans="2:2" x14ac:dyDescent="0.25">
      <c r="B439" s="44"/>
    </row>
    <row r="440" spans="2:2" x14ac:dyDescent="0.25">
      <c r="B440" s="44"/>
    </row>
    <row r="441" spans="2:2" x14ac:dyDescent="0.25">
      <c r="B441" s="44"/>
    </row>
    <row r="442" spans="2:2" x14ac:dyDescent="0.25">
      <c r="B442" s="44"/>
    </row>
    <row r="443" spans="2:2" x14ac:dyDescent="0.25">
      <c r="B443" s="44"/>
    </row>
    <row r="444" spans="2:2" x14ac:dyDescent="0.25">
      <c r="B444" s="44"/>
    </row>
    <row r="445" spans="2:2" x14ac:dyDescent="0.25">
      <c r="B445" s="44"/>
    </row>
    <row r="446" spans="2:2" x14ac:dyDescent="0.25">
      <c r="B446" s="44"/>
    </row>
    <row r="447" spans="2:2" x14ac:dyDescent="0.25">
      <c r="B447" s="44"/>
    </row>
    <row r="448" spans="2:2" x14ac:dyDescent="0.25">
      <c r="B448" s="44"/>
    </row>
    <row r="449" spans="2:2" x14ac:dyDescent="0.25">
      <c r="B449" s="44"/>
    </row>
    <row r="450" spans="2:2" x14ac:dyDescent="0.25">
      <c r="B450" s="44"/>
    </row>
    <row r="451" spans="2:2" x14ac:dyDescent="0.25">
      <c r="B451" s="44"/>
    </row>
    <row r="452" spans="2:2" x14ac:dyDescent="0.25">
      <c r="B452" s="44"/>
    </row>
    <row r="453" spans="2:2" x14ac:dyDescent="0.25">
      <c r="B453" s="44"/>
    </row>
    <row r="454" spans="2:2" x14ac:dyDescent="0.25">
      <c r="B454" s="44"/>
    </row>
    <row r="455" spans="2:2" x14ac:dyDescent="0.25">
      <c r="B455" s="44"/>
    </row>
    <row r="456" spans="2:2" x14ac:dyDescent="0.25">
      <c r="B456" s="44"/>
    </row>
    <row r="457" spans="2:2" x14ac:dyDescent="0.25">
      <c r="B457" s="44"/>
    </row>
    <row r="458" spans="2:2" x14ac:dyDescent="0.25">
      <c r="B458" s="44"/>
    </row>
    <row r="459" spans="2:2" x14ac:dyDescent="0.25">
      <c r="B459" s="44"/>
    </row>
    <row r="460" spans="2:2" x14ac:dyDescent="0.25">
      <c r="B460" s="44"/>
    </row>
    <row r="461" spans="2:2" x14ac:dyDescent="0.25">
      <c r="B461" s="44"/>
    </row>
    <row r="462" spans="2:2" x14ac:dyDescent="0.25">
      <c r="B462" s="44"/>
    </row>
    <row r="463" spans="2:2" x14ac:dyDescent="0.25">
      <c r="B463" s="44"/>
    </row>
    <row r="464" spans="2:2" x14ac:dyDescent="0.25">
      <c r="B464" s="44"/>
    </row>
    <row r="465" spans="2:2" x14ac:dyDescent="0.25">
      <c r="B465" s="44"/>
    </row>
    <row r="466" spans="2:2" x14ac:dyDescent="0.25">
      <c r="B466" s="44"/>
    </row>
    <row r="467" spans="2:2" x14ac:dyDescent="0.25">
      <c r="B467" s="44"/>
    </row>
    <row r="468" spans="2:2" x14ac:dyDescent="0.25">
      <c r="B468" s="44"/>
    </row>
    <row r="469" spans="2:2" x14ac:dyDescent="0.25">
      <c r="B469" s="44"/>
    </row>
    <row r="470" spans="2:2" x14ac:dyDescent="0.25">
      <c r="B470" s="44"/>
    </row>
    <row r="471" spans="2:2" x14ac:dyDescent="0.25">
      <c r="B471" s="44"/>
    </row>
    <row r="472" spans="2:2" x14ac:dyDescent="0.25">
      <c r="B472" s="44"/>
    </row>
    <row r="473" spans="2:2" x14ac:dyDescent="0.25">
      <c r="B473" s="44"/>
    </row>
    <row r="474" spans="2:2" x14ac:dyDescent="0.25">
      <c r="B474" s="44"/>
    </row>
    <row r="475" spans="2:2" x14ac:dyDescent="0.25">
      <c r="B475" s="44"/>
    </row>
    <row r="476" spans="2:2" x14ac:dyDescent="0.25">
      <c r="B476" s="44"/>
    </row>
    <row r="477" spans="2:2" x14ac:dyDescent="0.25">
      <c r="B477" s="44"/>
    </row>
    <row r="478" spans="2:2" x14ac:dyDescent="0.25">
      <c r="B478" s="44"/>
    </row>
    <row r="479" spans="2:2" x14ac:dyDescent="0.25">
      <c r="B479" s="44"/>
    </row>
    <row r="480" spans="2:2" x14ac:dyDescent="0.25">
      <c r="B480" s="44"/>
    </row>
    <row r="481" spans="2:2" x14ac:dyDescent="0.25">
      <c r="B481" s="44"/>
    </row>
    <row r="482" spans="2:2" x14ac:dyDescent="0.25">
      <c r="B482" s="44"/>
    </row>
    <row r="483" spans="2:2" x14ac:dyDescent="0.25">
      <c r="B483" s="44"/>
    </row>
    <row r="484" spans="2:2" x14ac:dyDescent="0.25">
      <c r="B484" s="44"/>
    </row>
    <row r="485" spans="2:2" x14ac:dyDescent="0.25">
      <c r="B485" s="44"/>
    </row>
    <row r="486" spans="2:2" x14ac:dyDescent="0.25">
      <c r="B486" s="44"/>
    </row>
    <row r="487" spans="2:2" x14ac:dyDescent="0.25">
      <c r="B487" s="44"/>
    </row>
    <row r="488" spans="2:2" x14ac:dyDescent="0.25">
      <c r="B488" s="44"/>
    </row>
    <row r="489" spans="2:2" x14ac:dyDescent="0.25">
      <c r="B489" s="44"/>
    </row>
    <row r="490" spans="2:2" x14ac:dyDescent="0.25">
      <c r="B490" s="44"/>
    </row>
    <row r="491" spans="2:2" x14ac:dyDescent="0.25">
      <c r="B491" s="44"/>
    </row>
    <row r="492" spans="2:2" x14ac:dyDescent="0.25">
      <c r="B492" s="44"/>
    </row>
    <row r="493" spans="2:2" x14ac:dyDescent="0.25">
      <c r="B493" s="44"/>
    </row>
    <row r="494" spans="2:2" x14ac:dyDescent="0.25">
      <c r="B494" s="44"/>
    </row>
    <row r="495" spans="2:2" x14ac:dyDescent="0.25">
      <c r="B495" s="44"/>
    </row>
    <row r="496" spans="2:2" x14ac:dyDescent="0.25">
      <c r="B496" s="44"/>
    </row>
    <row r="497" spans="2:2" x14ac:dyDescent="0.25">
      <c r="B497" s="44"/>
    </row>
    <row r="498" spans="2:2" x14ac:dyDescent="0.25">
      <c r="B498" s="44"/>
    </row>
    <row r="499" spans="2:2" x14ac:dyDescent="0.25">
      <c r="B499" s="44"/>
    </row>
    <row r="500" spans="2:2" x14ac:dyDescent="0.25">
      <c r="B500" s="44"/>
    </row>
    <row r="501" spans="2:2" x14ac:dyDescent="0.25">
      <c r="B501" s="44"/>
    </row>
    <row r="502" spans="2:2" x14ac:dyDescent="0.25">
      <c r="B502" s="44"/>
    </row>
    <row r="503" spans="2:2" x14ac:dyDescent="0.25">
      <c r="B503" s="44"/>
    </row>
    <row r="504" spans="2:2" x14ac:dyDescent="0.25">
      <c r="B504" s="44"/>
    </row>
    <row r="505" spans="2:2" x14ac:dyDescent="0.25">
      <c r="B505" s="44"/>
    </row>
    <row r="506" spans="2:2" x14ac:dyDescent="0.25">
      <c r="B506" s="44"/>
    </row>
    <row r="507" spans="2:2" x14ac:dyDescent="0.25">
      <c r="B507" s="44"/>
    </row>
    <row r="508" spans="2:2" x14ac:dyDescent="0.25">
      <c r="B508" s="44"/>
    </row>
    <row r="509" spans="2:2" x14ac:dyDescent="0.25">
      <c r="B509" s="44"/>
    </row>
    <row r="510" spans="2:2" x14ac:dyDescent="0.25">
      <c r="B510" s="44"/>
    </row>
    <row r="511" spans="2:2" x14ac:dyDescent="0.25">
      <c r="B511" s="44"/>
    </row>
    <row r="512" spans="2:2" x14ac:dyDescent="0.25">
      <c r="B512" s="44"/>
    </row>
    <row r="513" spans="2:2" x14ac:dyDescent="0.25">
      <c r="B513" s="44"/>
    </row>
    <row r="514" spans="2:2" x14ac:dyDescent="0.25">
      <c r="B514" s="44"/>
    </row>
    <row r="515" spans="2:2" x14ac:dyDescent="0.25">
      <c r="B515" s="44"/>
    </row>
    <row r="516" spans="2:2" x14ac:dyDescent="0.25">
      <c r="B516" s="44"/>
    </row>
    <row r="517" spans="2:2" x14ac:dyDescent="0.25">
      <c r="B517" s="44"/>
    </row>
    <row r="518" spans="2:2" x14ac:dyDescent="0.25">
      <c r="B518" s="44"/>
    </row>
    <row r="519" spans="2:2" x14ac:dyDescent="0.25">
      <c r="B519" s="44"/>
    </row>
    <row r="520" spans="2:2" x14ac:dyDescent="0.25">
      <c r="B520" s="44"/>
    </row>
    <row r="521" spans="2:2" x14ac:dyDescent="0.25">
      <c r="B521" s="44"/>
    </row>
    <row r="522" spans="2:2" x14ac:dyDescent="0.25">
      <c r="B522" s="44"/>
    </row>
    <row r="523" spans="2:2" x14ac:dyDescent="0.25">
      <c r="B523" s="44"/>
    </row>
    <row r="524" spans="2:2" x14ac:dyDescent="0.25">
      <c r="B524" s="44"/>
    </row>
    <row r="525" spans="2:2" x14ac:dyDescent="0.25">
      <c r="B525" s="44"/>
    </row>
    <row r="526" spans="2:2" x14ac:dyDescent="0.25">
      <c r="B526" s="44"/>
    </row>
    <row r="527" spans="2:2" x14ac:dyDescent="0.25">
      <c r="B527" s="44"/>
    </row>
    <row r="528" spans="2:2" x14ac:dyDescent="0.25">
      <c r="B528" s="44"/>
    </row>
    <row r="529" spans="2:2" x14ac:dyDescent="0.25">
      <c r="B529" s="44"/>
    </row>
    <row r="530" spans="2:2" x14ac:dyDescent="0.25">
      <c r="B530" s="44"/>
    </row>
    <row r="531" spans="2:2" x14ac:dyDescent="0.25">
      <c r="B531" s="44"/>
    </row>
    <row r="532" spans="2:2" x14ac:dyDescent="0.25">
      <c r="B532" s="44"/>
    </row>
    <row r="533" spans="2:2" x14ac:dyDescent="0.25">
      <c r="B533" s="44"/>
    </row>
    <row r="534" spans="2:2" x14ac:dyDescent="0.25">
      <c r="B534" s="44"/>
    </row>
    <row r="535" spans="2:2" x14ac:dyDescent="0.25">
      <c r="B535" s="44"/>
    </row>
    <row r="536" spans="2:2" x14ac:dyDescent="0.25">
      <c r="B536" s="44"/>
    </row>
    <row r="537" spans="2:2" x14ac:dyDescent="0.25">
      <c r="B537" s="44"/>
    </row>
    <row r="538" spans="2:2" x14ac:dyDescent="0.25">
      <c r="B538" s="44"/>
    </row>
    <row r="539" spans="2:2" x14ac:dyDescent="0.25">
      <c r="B539" s="44"/>
    </row>
    <row r="540" spans="2:2" x14ac:dyDescent="0.25">
      <c r="B540" s="44"/>
    </row>
    <row r="541" spans="2:2" x14ac:dyDescent="0.25">
      <c r="B541" s="44"/>
    </row>
    <row r="542" spans="2:2" x14ac:dyDescent="0.25">
      <c r="B542" s="44"/>
    </row>
    <row r="543" spans="2:2" x14ac:dyDescent="0.25">
      <c r="B543" s="44"/>
    </row>
    <row r="544" spans="2:2" x14ac:dyDescent="0.25">
      <c r="B544" s="44"/>
    </row>
    <row r="545" spans="2:2" x14ac:dyDescent="0.25">
      <c r="B545" s="44"/>
    </row>
    <row r="546" spans="2:2" x14ac:dyDescent="0.25">
      <c r="B546" s="44"/>
    </row>
    <row r="547" spans="2:2" x14ac:dyDescent="0.25">
      <c r="B547" s="44"/>
    </row>
    <row r="548" spans="2:2" x14ac:dyDescent="0.25">
      <c r="B548" s="44"/>
    </row>
    <row r="549" spans="2:2" x14ac:dyDescent="0.25">
      <c r="B549" s="44"/>
    </row>
    <row r="550" spans="2:2" x14ac:dyDescent="0.25">
      <c r="B550" s="44"/>
    </row>
    <row r="551" spans="2:2" x14ac:dyDescent="0.25">
      <c r="B551" s="44"/>
    </row>
    <row r="552" spans="2:2" x14ac:dyDescent="0.25">
      <c r="B552" s="44"/>
    </row>
    <row r="553" spans="2:2" x14ac:dyDescent="0.25">
      <c r="B553" s="44"/>
    </row>
    <row r="554" spans="2:2" x14ac:dyDescent="0.25">
      <c r="B554" s="44"/>
    </row>
    <row r="555" spans="2:2" x14ac:dyDescent="0.25">
      <c r="B555" s="44"/>
    </row>
    <row r="556" spans="2:2" x14ac:dyDescent="0.25">
      <c r="B556" s="44"/>
    </row>
    <row r="557" spans="2:2" x14ac:dyDescent="0.25">
      <c r="B557" s="44"/>
    </row>
    <row r="558" spans="2:2" x14ac:dyDescent="0.25">
      <c r="B558" s="44"/>
    </row>
    <row r="559" spans="2:2" x14ac:dyDescent="0.25">
      <c r="B559" s="44"/>
    </row>
    <row r="560" spans="2:2" x14ac:dyDescent="0.25">
      <c r="B560" s="44"/>
    </row>
    <row r="561" spans="2:2" x14ac:dyDescent="0.25">
      <c r="B561" s="44"/>
    </row>
    <row r="562" spans="2:2" x14ac:dyDescent="0.25">
      <c r="B562" s="44"/>
    </row>
    <row r="563" spans="2:2" x14ac:dyDescent="0.25">
      <c r="B563" s="44"/>
    </row>
    <row r="564" spans="2:2" x14ac:dyDescent="0.25">
      <c r="B564" s="44"/>
    </row>
    <row r="565" spans="2:2" x14ac:dyDescent="0.25">
      <c r="B565" s="44"/>
    </row>
    <row r="566" spans="2:2" x14ac:dyDescent="0.25">
      <c r="B566" s="44"/>
    </row>
    <row r="567" spans="2:2" x14ac:dyDescent="0.25">
      <c r="B567" s="44"/>
    </row>
    <row r="568" spans="2:2" x14ac:dyDescent="0.25">
      <c r="B568" s="44"/>
    </row>
    <row r="569" spans="2:2" x14ac:dyDescent="0.25">
      <c r="B569" s="44"/>
    </row>
    <row r="570" spans="2:2" x14ac:dyDescent="0.25">
      <c r="B570" s="44"/>
    </row>
    <row r="571" spans="2:2" x14ac:dyDescent="0.25">
      <c r="B571" s="44"/>
    </row>
    <row r="572" spans="2:2" x14ac:dyDescent="0.25">
      <c r="B572" s="44"/>
    </row>
    <row r="573" spans="2:2" x14ac:dyDescent="0.25">
      <c r="B573" s="44"/>
    </row>
    <row r="574" spans="2:2" x14ac:dyDescent="0.25">
      <c r="B574" s="44"/>
    </row>
    <row r="575" spans="2:2" x14ac:dyDescent="0.25">
      <c r="B575" s="44"/>
    </row>
    <row r="576" spans="2:2" x14ac:dyDescent="0.25">
      <c r="B576" s="44"/>
    </row>
    <row r="577" spans="2:2" x14ac:dyDescent="0.25">
      <c r="B577" s="44"/>
    </row>
    <row r="578" spans="2:2" x14ac:dyDescent="0.25">
      <c r="B578" s="44"/>
    </row>
    <row r="579" spans="2:2" x14ac:dyDescent="0.25">
      <c r="B579" s="44"/>
    </row>
    <row r="580" spans="2:2" x14ac:dyDescent="0.25">
      <c r="B580" s="44"/>
    </row>
    <row r="581" spans="2:2" x14ac:dyDescent="0.25">
      <c r="B581" s="44"/>
    </row>
    <row r="582" spans="2:2" x14ac:dyDescent="0.25">
      <c r="B582" s="44"/>
    </row>
    <row r="583" spans="2:2" x14ac:dyDescent="0.25">
      <c r="B583" s="44"/>
    </row>
    <row r="584" spans="2:2" x14ac:dyDescent="0.25">
      <c r="B584" s="44"/>
    </row>
    <row r="585" spans="2:2" x14ac:dyDescent="0.25">
      <c r="B585" s="44"/>
    </row>
    <row r="586" spans="2:2" x14ac:dyDescent="0.25">
      <c r="B586" s="44"/>
    </row>
    <row r="587" spans="2:2" x14ac:dyDescent="0.25">
      <c r="B587" s="44"/>
    </row>
    <row r="588" spans="2:2" x14ac:dyDescent="0.25">
      <c r="B588" s="44"/>
    </row>
    <row r="589" spans="2:2" x14ac:dyDescent="0.25">
      <c r="B589" s="44"/>
    </row>
    <row r="590" spans="2:2" x14ac:dyDescent="0.25">
      <c r="B590" s="44"/>
    </row>
    <row r="591" spans="2:2" x14ac:dyDescent="0.25">
      <c r="B591" s="44"/>
    </row>
    <row r="592" spans="2:2" x14ac:dyDescent="0.25">
      <c r="B592" s="44"/>
    </row>
    <row r="593" spans="2:2" x14ac:dyDescent="0.25">
      <c r="B593" s="44"/>
    </row>
    <row r="594" spans="2:2" x14ac:dyDescent="0.25">
      <c r="B594" s="44"/>
    </row>
    <row r="595" spans="2:2" x14ac:dyDescent="0.25">
      <c r="B595" s="44"/>
    </row>
    <row r="596" spans="2:2" x14ac:dyDescent="0.25">
      <c r="B596" s="44"/>
    </row>
    <row r="597" spans="2:2" x14ac:dyDescent="0.25">
      <c r="B597" s="44"/>
    </row>
    <row r="598" spans="2:2" x14ac:dyDescent="0.25">
      <c r="B598" s="44"/>
    </row>
    <row r="599" spans="2:2" x14ac:dyDescent="0.25">
      <c r="B599" s="44"/>
    </row>
    <row r="600" spans="2:2" x14ac:dyDescent="0.25">
      <c r="B600" s="44"/>
    </row>
    <row r="601" spans="2:2" x14ac:dyDescent="0.25">
      <c r="B601" s="44"/>
    </row>
    <row r="602" spans="2:2" x14ac:dyDescent="0.25">
      <c r="B602" s="44"/>
    </row>
    <row r="603" spans="2:2" x14ac:dyDescent="0.25">
      <c r="B603" s="44"/>
    </row>
    <row r="604" spans="2:2" x14ac:dyDescent="0.25">
      <c r="B604" s="44"/>
    </row>
    <row r="605" spans="2:2" x14ac:dyDescent="0.25">
      <c r="B605" s="44"/>
    </row>
    <row r="606" spans="2:2" x14ac:dyDescent="0.25">
      <c r="B606" s="44"/>
    </row>
    <row r="607" spans="2:2" x14ac:dyDescent="0.25">
      <c r="B607" s="44"/>
    </row>
    <row r="608" spans="2:2" x14ac:dyDescent="0.25">
      <c r="B608" s="44"/>
    </row>
    <row r="609" spans="2:2" x14ac:dyDescent="0.25">
      <c r="B609" s="44"/>
    </row>
    <row r="610" spans="2:2" x14ac:dyDescent="0.25">
      <c r="B610" s="44"/>
    </row>
    <row r="611" spans="2:2" x14ac:dyDescent="0.25">
      <c r="B611" s="44"/>
    </row>
    <row r="612" spans="2:2" x14ac:dyDescent="0.25">
      <c r="B612" s="44"/>
    </row>
    <row r="613" spans="2:2" x14ac:dyDescent="0.25">
      <c r="B613" s="44"/>
    </row>
    <row r="614" spans="2:2" x14ac:dyDescent="0.25">
      <c r="B614" s="44"/>
    </row>
    <row r="615" spans="2:2" x14ac:dyDescent="0.25">
      <c r="B615" s="44"/>
    </row>
    <row r="616" spans="2:2" x14ac:dyDescent="0.25">
      <c r="B616" s="44"/>
    </row>
    <row r="617" spans="2:2" x14ac:dyDescent="0.25">
      <c r="B617" s="44"/>
    </row>
    <row r="618" spans="2:2" x14ac:dyDescent="0.25">
      <c r="B618" s="44"/>
    </row>
    <row r="619" spans="2:2" x14ac:dyDescent="0.25">
      <c r="B619" s="44"/>
    </row>
    <row r="620" spans="2:2" x14ac:dyDescent="0.25">
      <c r="B620" s="44"/>
    </row>
    <row r="621" spans="2:2" x14ac:dyDescent="0.25">
      <c r="B621" s="44"/>
    </row>
    <row r="622" spans="2:2" x14ac:dyDescent="0.25">
      <c r="B622" s="44"/>
    </row>
    <row r="623" spans="2:2" x14ac:dyDescent="0.25">
      <c r="B623" s="44"/>
    </row>
    <row r="624" spans="2:2" x14ac:dyDescent="0.25">
      <c r="B624" s="44"/>
    </row>
    <row r="625" spans="2:2" x14ac:dyDescent="0.25">
      <c r="B625" s="44"/>
    </row>
    <row r="626" spans="2:2" x14ac:dyDescent="0.25">
      <c r="B626" s="44"/>
    </row>
    <row r="627" spans="2:2" x14ac:dyDescent="0.25">
      <c r="B627" s="44"/>
    </row>
    <row r="628" spans="2:2" x14ac:dyDescent="0.25">
      <c r="B628" s="44"/>
    </row>
    <row r="629" spans="2:2" x14ac:dyDescent="0.25">
      <c r="B629" s="44"/>
    </row>
    <row r="630" spans="2:2" x14ac:dyDescent="0.25">
      <c r="B630" s="44"/>
    </row>
    <row r="631" spans="2:2" x14ac:dyDescent="0.25">
      <c r="B631" s="44"/>
    </row>
    <row r="632" spans="2:2" x14ac:dyDescent="0.25">
      <c r="B632" s="44"/>
    </row>
    <row r="633" spans="2:2" x14ac:dyDescent="0.25">
      <c r="B633" s="44"/>
    </row>
    <row r="634" spans="2:2" x14ac:dyDescent="0.25">
      <c r="B634" s="44"/>
    </row>
    <row r="635" spans="2:2" x14ac:dyDescent="0.25">
      <c r="B635" s="44"/>
    </row>
    <row r="636" spans="2:2" x14ac:dyDescent="0.25">
      <c r="B636" s="44"/>
    </row>
    <row r="637" spans="2:2" x14ac:dyDescent="0.25">
      <c r="B637" s="44"/>
    </row>
    <row r="638" spans="2:2" x14ac:dyDescent="0.25">
      <c r="B638" s="44"/>
    </row>
    <row r="639" spans="2:2" x14ac:dyDescent="0.25">
      <c r="B639" s="44"/>
    </row>
    <row r="640" spans="2:2" x14ac:dyDescent="0.25">
      <c r="B640" s="44"/>
    </row>
    <row r="641" spans="2:2" x14ac:dyDescent="0.25">
      <c r="B641" s="44"/>
    </row>
    <row r="642" spans="2:2" x14ac:dyDescent="0.25">
      <c r="B642" s="44"/>
    </row>
    <row r="643" spans="2:2" x14ac:dyDescent="0.25">
      <c r="B643" s="44"/>
    </row>
    <row r="644" spans="2:2" x14ac:dyDescent="0.25">
      <c r="B644" s="44"/>
    </row>
    <row r="645" spans="2:2" x14ac:dyDescent="0.25">
      <c r="B645" s="44"/>
    </row>
    <row r="646" spans="2:2" x14ac:dyDescent="0.25">
      <c r="B646" s="44"/>
    </row>
    <row r="647" spans="2:2" x14ac:dyDescent="0.25">
      <c r="B647" s="44"/>
    </row>
    <row r="648" spans="2:2" x14ac:dyDescent="0.25">
      <c r="B648" s="44"/>
    </row>
    <row r="649" spans="2:2" x14ac:dyDescent="0.25">
      <c r="B649" s="44"/>
    </row>
    <row r="650" spans="2:2" x14ac:dyDescent="0.25">
      <c r="B650" s="44"/>
    </row>
    <row r="651" spans="2:2" x14ac:dyDescent="0.25">
      <c r="B651" s="44"/>
    </row>
    <row r="652" spans="2:2" x14ac:dyDescent="0.25">
      <c r="B652" s="44"/>
    </row>
    <row r="653" spans="2:2" x14ac:dyDescent="0.25">
      <c r="B653" s="44"/>
    </row>
    <row r="654" spans="2:2" x14ac:dyDescent="0.25">
      <c r="B654" s="44"/>
    </row>
    <row r="655" spans="2:2" x14ac:dyDescent="0.25">
      <c r="B655" s="44"/>
    </row>
    <row r="656" spans="2:2" x14ac:dyDescent="0.25">
      <c r="B656" s="44"/>
    </row>
    <row r="657" spans="2:2" x14ac:dyDescent="0.25">
      <c r="B657" s="44"/>
    </row>
    <row r="658" spans="2:2" x14ac:dyDescent="0.25">
      <c r="B658" s="44"/>
    </row>
    <row r="659" spans="2:2" x14ac:dyDescent="0.25">
      <c r="B659" s="44"/>
    </row>
    <row r="660" spans="2:2" x14ac:dyDescent="0.25">
      <c r="B660" s="44"/>
    </row>
    <row r="661" spans="2:2" x14ac:dyDescent="0.25">
      <c r="B661" s="44"/>
    </row>
    <row r="662" spans="2:2" x14ac:dyDescent="0.25">
      <c r="B662" s="44"/>
    </row>
    <row r="663" spans="2:2" x14ac:dyDescent="0.25">
      <c r="B663" s="44"/>
    </row>
    <row r="664" spans="2:2" x14ac:dyDescent="0.25">
      <c r="B664" s="44"/>
    </row>
    <row r="665" spans="2:2" x14ac:dyDescent="0.25">
      <c r="B665" s="44"/>
    </row>
    <row r="666" spans="2:2" x14ac:dyDescent="0.25">
      <c r="B666" s="44"/>
    </row>
    <row r="667" spans="2:2" x14ac:dyDescent="0.25">
      <c r="B667" s="44"/>
    </row>
    <row r="668" spans="2:2" x14ac:dyDescent="0.25">
      <c r="B668" s="44"/>
    </row>
    <row r="669" spans="2:2" x14ac:dyDescent="0.25">
      <c r="B669" s="44"/>
    </row>
    <row r="670" spans="2:2" x14ac:dyDescent="0.25">
      <c r="B670" s="44"/>
    </row>
    <row r="671" spans="2:2" x14ac:dyDescent="0.25">
      <c r="B671" s="44"/>
    </row>
    <row r="672" spans="2:2" x14ac:dyDescent="0.25">
      <c r="B672" s="44"/>
    </row>
    <row r="673" spans="2:2" x14ac:dyDescent="0.25">
      <c r="B673" s="44"/>
    </row>
    <row r="674" spans="2:2" x14ac:dyDescent="0.25">
      <c r="B674" s="44"/>
    </row>
    <row r="675" spans="2:2" x14ac:dyDescent="0.25">
      <c r="B675" s="44"/>
    </row>
    <row r="676" spans="2:2" x14ac:dyDescent="0.25">
      <c r="B676" s="44"/>
    </row>
    <row r="677" spans="2:2" x14ac:dyDescent="0.25">
      <c r="B677" s="44"/>
    </row>
    <row r="678" spans="2:2" x14ac:dyDescent="0.25">
      <c r="B678" s="44"/>
    </row>
    <row r="679" spans="2:2" x14ac:dyDescent="0.25">
      <c r="B679" s="44"/>
    </row>
    <row r="680" spans="2:2" x14ac:dyDescent="0.25">
      <c r="B680" s="44"/>
    </row>
    <row r="681" spans="2:2" x14ac:dyDescent="0.25">
      <c r="B681" s="44"/>
    </row>
    <row r="682" spans="2:2" x14ac:dyDescent="0.25">
      <c r="B682" s="44"/>
    </row>
    <row r="683" spans="2:2" x14ac:dyDescent="0.25">
      <c r="B683" s="44"/>
    </row>
    <row r="684" spans="2:2" x14ac:dyDescent="0.25">
      <c r="B684" s="44"/>
    </row>
    <row r="685" spans="2:2" x14ac:dyDescent="0.25">
      <c r="B685" s="44"/>
    </row>
    <row r="686" spans="2:2" x14ac:dyDescent="0.25">
      <c r="B686" s="44"/>
    </row>
    <row r="687" spans="2:2" x14ac:dyDescent="0.25">
      <c r="B687" s="44"/>
    </row>
    <row r="688" spans="2:2" x14ac:dyDescent="0.25">
      <c r="B688" s="44"/>
    </row>
    <row r="689" spans="2:2" x14ac:dyDescent="0.25">
      <c r="B689" s="44"/>
    </row>
    <row r="690" spans="2:2" x14ac:dyDescent="0.25">
      <c r="B690" s="44"/>
    </row>
    <row r="691" spans="2:2" x14ac:dyDescent="0.25">
      <c r="B691" s="44"/>
    </row>
    <row r="692" spans="2:2" x14ac:dyDescent="0.25">
      <c r="B692" s="44"/>
    </row>
    <row r="693" spans="2:2" x14ac:dyDescent="0.25">
      <c r="B693" s="44"/>
    </row>
    <row r="694" spans="2:2" x14ac:dyDescent="0.25">
      <c r="B694" s="44"/>
    </row>
    <row r="695" spans="2:2" x14ac:dyDescent="0.25">
      <c r="B695" s="44"/>
    </row>
    <row r="696" spans="2:2" x14ac:dyDescent="0.25">
      <c r="B696" s="44"/>
    </row>
    <row r="697" spans="2:2" x14ac:dyDescent="0.25">
      <c r="B697" s="44"/>
    </row>
    <row r="698" spans="2:2" x14ac:dyDescent="0.25">
      <c r="B698" s="44"/>
    </row>
    <row r="699" spans="2:2" x14ac:dyDescent="0.25">
      <c r="B699" s="44"/>
    </row>
    <row r="700" spans="2:2" x14ac:dyDescent="0.25">
      <c r="B700" s="44"/>
    </row>
    <row r="701" spans="2:2" x14ac:dyDescent="0.25">
      <c r="B701" s="44"/>
    </row>
    <row r="702" spans="2:2" x14ac:dyDescent="0.25">
      <c r="B702" s="44"/>
    </row>
    <row r="703" spans="2:2" x14ac:dyDescent="0.25">
      <c r="B703" s="44"/>
    </row>
    <row r="704" spans="2:2" x14ac:dyDescent="0.25">
      <c r="B704" s="44"/>
    </row>
    <row r="705" spans="2:2" x14ac:dyDescent="0.25">
      <c r="B705" s="44"/>
    </row>
    <row r="706" spans="2:2" x14ac:dyDescent="0.25">
      <c r="B706" s="44"/>
    </row>
    <row r="707" spans="2:2" x14ac:dyDescent="0.25">
      <c r="B707" s="44"/>
    </row>
    <row r="708" spans="2:2" x14ac:dyDescent="0.25">
      <c r="B708" s="44"/>
    </row>
    <row r="709" spans="2:2" x14ac:dyDescent="0.25">
      <c r="B709" s="44"/>
    </row>
    <row r="710" spans="2:2" x14ac:dyDescent="0.25">
      <c r="B710" s="44"/>
    </row>
    <row r="711" spans="2:2" x14ac:dyDescent="0.25">
      <c r="B711" s="44"/>
    </row>
    <row r="712" spans="2:2" x14ac:dyDescent="0.25">
      <c r="B712" s="44"/>
    </row>
    <row r="713" spans="2:2" x14ac:dyDescent="0.25">
      <c r="B713" s="44"/>
    </row>
    <row r="714" spans="2:2" x14ac:dyDescent="0.25">
      <c r="B714" s="44"/>
    </row>
    <row r="715" spans="2:2" x14ac:dyDescent="0.25">
      <c r="B715" s="44"/>
    </row>
    <row r="716" spans="2:2" x14ac:dyDescent="0.25">
      <c r="B716" s="44"/>
    </row>
    <row r="717" spans="2:2" x14ac:dyDescent="0.25">
      <c r="B717" s="44"/>
    </row>
    <row r="718" spans="2:2" x14ac:dyDescent="0.25">
      <c r="B718" s="44"/>
    </row>
    <row r="719" spans="2:2" x14ac:dyDescent="0.25">
      <c r="B719" s="44"/>
    </row>
    <row r="720" spans="2:2" x14ac:dyDescent="0.25">
      <c r="B720" s="44"/>
    </row>
    <row r="721" spans="2:2" x14ac:dyDescent="0.25">
      <c r="B721" s="44"/>
    </row>
    <row r="722" spans="2:2" x14ac:dyDescent="0.25">
      <c r="B722" s="44"/>
    </row>
    <row r="723" spans="2:2" x14ac:dyDescent="0.25">
      <c r="B723" s="44"/>
    </row>
    <row r="724" spans="2:2" x14ac:dyDescent="0.25">
      <c r="B724" s="44"/>
    </row>
    <row r="725" spans="2:2" x14ac:dyDescent="0.25">
      <c r="B725" s="44"/>
    </row>
    <row r="726" spans="2:2" x14ac:dyDescent="0.25">
      <c r="B726" s="44"/>
    </row>
    <row r="727" spans="2:2" x14ac:dyDescent="0.25">
      <c r="B727" s="44"/>
    </row>
    <row r="728" spans="2:2" x14ac:dyDescent="0.25">
      <c r="B728" s="44"/>
    </row>
    <row r="729" spans="2:2" x14ac:dyDescent="0.25">
      <c r="B729" s="44"/>
    </row>
    <row r="730" spans="2:2" x14ac:dyDescent="0.25">
      <c r="B730" s="44"/>
    </row>
    <row r="731" spans="2:2" x14ac:dyDescent="0.25">
      <c r="B731" s="44"/>
    </row>
    <row r="732" spans="2:2" x14ac:dyDescent="0.25">
      <c r="B732" s="44"/>
    </row>
    <row r="733" spans="2:2" x14ac:dyDescent="0.25">
      <c r="B733" s="44"/>
    </row>
    <row r="734" spans="2:2" x14ac:dyDescent="0.25">
      <c r="B734" s="44"/>
    </row>
    <row r="735" spans="2:2" x14ac:dyDescent="0.25">
      <c r="B735" s="44"/>
    </row>
    <row r="736" spans="2:2" x14ac:dyDescent="0.25">
      <c r="B736" s="44"/>
    </row>
    <row r="737" spans="2:2" x14ac:dyDescent="0.25">
      <c r="B737" s="44"/>
    </row>
    <row r="738" spans="2:2" x14ac:dyDescent="0.25">
      <c r="B738" s="44"/>
    </row>
    <row r="739" spans="2:2" x14ac:dyDescent="0.25">
      <c r="B739" s="44"/>
    </row>
    <row r="740" spans="2:2" x14ac:dyDescent="0.25">
      <c r="B740" s="44"/>
    </row>
    <row r="741" spans="2:2" x14ac:dyDescent="0.25">
      <c r="B741" s="44"/>
    </row>
    <row r="742" spans="2:2" x14ac:dyDescent="0.25">
      <c r="B742" s="44"/>
    </row>
    <row r="743" spans="2:2" x14ac:dyDescent="0.25">
      <c r="B743" s="44"/>
    </row>
    <row r="744" spans="2:2" x14ac:dyDescent="0.25">
      <c r="B744" s="44"/>
    </row>
    <row r="745" spans="2:2" x14ac:dyDescent="0.25">
      <c r="B745" s="44"/>
    </row>
    <row r="746" spans="2:2" x14ac:dyDescent="0.25">
      <c r="B746" s="44"/>
    </row>
    <row r="747" spans="2:2" x14ac:dyDescent="0.25">
      <c r="B747" s="44"/>
    </row>
    <row r="748" spans="2:2" x14ac:dyDescent="0.25">
      <c r="B748" s="44"/>
    </row>
    <row r="749" spans="2:2" x14ac:dyDescent="0.25">
      <c r="B749" s="44"/>
    </row>
    <row r="750" spans="2:2" x14ac:dyDescent="0.25">
      <c r="B750" s="44"/>
    </row>
    <row r="751" spans="2:2" x14ac:dyDescent="0.25">
      <c r="B751" s="44"/>
    </row>
    <row r="752" spans="2:2" x14ac:dyDescent="0.25">
      <c r="B752" s="44"/>
    </row>
    <row r="753" spans="2:2" x14ac:dyDescent="0.25">
      <c r="B753" s="44"/>
    </row>
    <row r="754" spans="2:2" x14ac:dyDescent="0.25">
      <c r="B754" s="44"/>
    </row>
    <row r="755" spans="2:2" x14ac:dyDescent="0.25">
      <c r="B755" s="44"/>
    </row>
    <row r="756" spans="2:2" x14ac:dyDescent="0.25">
      <c r="B756" s="44"/>
    </row>
    <row r="757" spans="2:2" x14ac:dyDescent="0.25">
      <c r="B757" s="44"/>
    </row>
    <row r="758" spans="2:2" x14ac:dyDescent="0.25">
      <c r="B758" s="44"/>
    </row>
    <row r="759" spans="2:2" x14ac:dyDescent="0.25">
      <c r="B759" s="44"/>
    </row>
    <row r="760" spans="2:2" x14ac:dyDescent="0.25">
      <c r="B760" s="44"/>
    </row>
    <row r="761" spans="2:2" x14ac:dyDescent="0.25">
      <c r="B761" s="44"/>
    </row>
    <row r="762" spans="2:2" x14ac:dyDescent="0.25">
      <c r="B762" s="44"/>
    </row>
    <row r="763" spans="2:2" x14ac:dyDescent="0.25">
      <c r="B763" s="44"/>
    </row>
    <row r="764" spans="2:2" x14ac:dyDescent="0.25">
      <c r="B764" s="44"/>
    </row>
    <row r="765" spans="2:2" x14ac:dyDescent="0.25">
      <c r="B765" s="44"/>
    </row>
    <row r="766" spans="2:2" x14ac:dyDescent="0.25">
      <c r="B766" s="44"/>
    </row>
    <row r="767" spans="2:2" x14ac:dyDescent="0.25">
      <c r="B767" s="44"/>
    </row>
    <row r="768" spans="2:2" x14ac:dyDescent="0.25">
      <c r="B768" s="44"/>
    </row>
    <row r="769" spans="2:2" x14ac:dyDescent="0.25">
      <c r="B769" s="44"/>
    </row>
    <row r="770" spans="2:2" x14ac:dyDescent="0.25">
      <c r="B770" s="44"/>
    </row>
    <row r="771" spans="2:2" x14ac:dyDescent="0.25">
      <c r="B771" s="44"/>
    </row>
    <row r="772" spans="2:2" x14ac:dyDescent="0.25">
      <c r="B772" s="44"/>
    </row>
    <row r="773" spans="2:2" x14ac:dyDescent="0.25">
      <c r="B773" s="44"/>
    </row>
    <row r="774" spans="2:2" x14ac:dyDescent="0.25">
      <c r="B774" s="44"/>
    </row>
    <row r="775" spans="2:2" x14ac:dyDescent="0.25">
      <c r="B775" s="44"/>
    </row>
    <row r="776" spans="2:2" x14ac:dyDescent="0.25">
      <c r="B776" s="44"/>
    </row>
    <row r="777" spans="2:2" x14ac:dyDescent="0.25">
      <c r="B777" s="44"/>
    </row>
    <row r="778" spans="2:2" x14ac:dyDescent="0.25">
      <c r="B778" s="44"/>
    </row>
    <row r="779" spans="2:2" x14ac:dyDescent="0.25">
      <c r="B779" s="44"/>
    </row>
    <row r="780" spans="2:2" x14ac:dyDescent="0.25">
      <c r="B780" s="44"/>
    </row>
    <row r="781" spans="2:2" x14ac:dyDescent="0.25">
      <c r="B781" s="44"/>
    </row>
    <row r="782" spans="2:2" x14ac:dyDescent="0.25">
      <c r="B782" s="44"/>
    </row>
    <row r="783" spans="2:2" x14ac:dyDescent="0.25">
      <c r="B783" s="44"/>
    </row>
    <row r="784" spans="2:2" x14ac:dyDescent="0.25">
      <c r="B784" s="44"/>
    </row>
    <row r="785" spans="2:2" x14ac:dyDescent="0.25">
      <c r="B785" s="44"/>
    </row>
    <row r="786" spans="2:2" x14ac:dyDescent="0.25">
      <c r="B786" s="44"/>
    </row>
    <row r="787" spans="2:2" x14ac:dyDescent="0.25">
      <c r="B787" s="44"/>
    </row>
    <row r="788" spans="2:2" x14ac:dyDescent="0.25">
      <c r="B788" s="44"/>
    </row>
    <row r="789" spans="2:2" x14ac:dyDescent="0.25">
      <c r="B789" s="44"/>
    </row>
    <row r="790" spans="2:2" x14ac:dyDescent="0.25">
      <c r="B790" s="44"/>
    </row>
    <row r="791" spans="2:2" x14ac:dyDescent="0.25">
      <c r="B791" s="44"/>
    </row>
    <row r="792" spans="2:2" x14ac:dyDescent="0.25">
      <c r="B792" s="44"/>
    </row>
    <row r="793" spans="2:2" x14ac:dyDescent="0.25">
      <c r="B793" s="44"/>
    </row>
    <row r="794" spans="2:2" x14ac:dyDescent="0.25">
      <c r="B794" s="44"/>
    </row>
    <row r="795" spans="2:2" x14ac:dyDescent="0.25">
      <c r="B795" s="44"/>
    </row>
    <row r="796" spans="2:2" x14ac:dyDescent="0.25">
      <c r="B796" s="44"/>
    </row>
    <row r="797" spans="2:2" x14ac:dyDescent="0.25">
      <c r="B797" s="44"/>
    </row>
    <row r="798" spans="2:2" x14ac:dyDescent="0.25">
      <c r="B798" s="44"/>
    </row>
    <row r="799" spans="2:2" x14ac:dyDescent="0.25">
      <c r="B799" s="44"/>
    </row>
    <row r="800" spans="2:2" x14ac:dyDescent="0.25">
      <c r="B800" s="44"/>
    </row>
    <row r="801" spans="2:2" x14ac:dyDescent="0.25">
      <c r="B801" s="44"/>
    </row>
    <row r="802" spans="2:2" x14ac:dyDescent="0.25">
      <c r="B802" s="44"/>
    </row>
    <row r="803" spans="2:2" x14ac:dyDescent="0.25">
      <c r="B803" s="44"/>
    </row>
    <row r="804" spans="2:2" x14ac:dyDescent="0.25">
      <c r="B804" s="44"/>
    </row>
    <row r="805" spans="2:2" x14ac:dyDescent="0.25">
      <c r="B805" s="44"/>
    </row>
    <row r="806" spans="2:2" x14ac:dyDescent="0.25">
      <c r="B806" s="44"/>
    </row>
    <row r="807" spans="2:2" x14ac:dyDescent="0.25">
      <c r="B807" s="44"/>
    </row>
    <row r="808" spans="2:2" x14ac:dyDescent="0.25">
      <c r="B808" s="44"/>
    </row>
    <row r="809" spans="2:2" x14ac:dyDescent="0.25">
      <c r="B809" s="44"/>
    </row>
    <row r="810" spans="2:2" x14ac:dyDescent="0.25">
      <c r="B810" s="44"/>
    </row>
    <row r="811" spans="2:2" x14ac:dyDescent="0.25">
      <c r="B811" s="44"/>
    </row>
    <row r="812" spans="2:2" x14ac:dyDescent="0.25">
      <c r="B812" s="44"/>
    </row>
    <row r="813" spans="2:2" x14ac:dyDescent="0.25">
      <c r="B813" s="44"/>
    </row>
    <row r="814" spans="2:2" x14ac:dyDescent="0.25">
      <c r="B814" s="44"/>
    </row>
    <row r="815" spans="2:2" x14ac:dyDescent="0.25">
      <c r="B815" s="44"/>
    </row>
    <row r="816" spans="2:2" x14ac:dyDescent="0.25">
      <c r="B816" s="44"/>
    </row>
    <row r="817" spans="2:2" x14ac:dyDescent="0.25">
      <c r="B817" s="44"/>
    </row>
    <row r="818" spans="2:2" x14ac:dyDescent="0.25">
      <c r="B818" s="44"/>
    </row>
    <row r="819" spans="2:2" x14ac:dyDescent="0.25">
      <c r="B819" s="44"/>
    </row>
    <row r="820" spans="2:2" x14ac:dyDescent="0.25">
      <c r="B820" s="44"/>
    </row>
    <row r="821" spans="2:2" x14ac:dyDescent="0.25">
      <c r="B821" s="44"/>
    </row>
    <row r="822" spans="2:2" x14ac:dyDescent="0.25">
      <c r="B822" s="44"/>
    </row>
    <row r="823" spans="2:2" x14ac:dyDescent="0.25">
      <c r="B823" s="44"/>
    </row>
    <row r="824" spans="2:2" x14ac:dyDescent="0.25">
      <c r="B824" s="44"/>
    </row>
    <row r="825" spans="2:2" x14ac:dyDescent="0.25">
      <c r="B825" s="44"/>
    </row>
    <row r="826" spans="2:2" x14ac:dyDescent="0.25">
      <c r="B826" s="44"/>
    </row>
    <row r="827" spans="2:2" x14ac:dyDescent="0.25">
      <c r="B827" s="44"/>
    </row>
    <row r="828" spans="2:2" x14ac:dyDescent="0.25">
      <c r="B828" s="44"/>
    </row>
    <row r="829" spans="2:2" x14ac:dyDescent="0.25">
      <c r="B829" s="44"/>
    </row>
    <row r="830" spans="2:2" x14ac:dyDescent="0.25">
      <c r="B830" s="44"/>
    </row>
    <row r="831" spans="2:2" x14ac:dyDescent="0.25">
      <c r="B831" s="44"/>
    </row>
    <row r="832" spans="2:2" x14ac:dyDescent="0.25">
      <c r="B832" s="44"/>
    </row>
    <row r="833" spans="2:2" x14ac:dyDescent="0.25">
      <c r="B833" s="44"/>
    </row>
    <row r="834" spans="2:2" x14ac:dyDescent="0.25">
      <c r="B834" s="44"/>
    </row>
    <row r="835" spans="2:2" x14ac:dyDescent="0.25">
      <c r="B835" s="44"/>
    </row>
    <row r="836" spans="2:2" x14ac:dyDescent="0.25">
      <c r="B836" s="44"/>
    </row>
    <row r="837" spans="2:2" x14ac:dyDescent="0.25">
      <c r="B837" s="44"/>
    </row>
    <row r="838" spans="2:2" x14ac:dyDescent="0.25">
      <c r="B838" s="44"/>
    </row>
    <row r="839" spans="2:2" x14ac:dyDescent="0.25">
      <c r="B839" s="44"/>
    </row>
    <row r="840" spans="2:2" x14ac:dyDescent="0.25">
      <c r="B840" s="44"/>
    </row>
    <row r="841" spans="2:2" x14ac:dyDescent="0.25">
      <c r="B841" s="44"/>
    </row>
    <row r="842" spans="2:2" x14ac:dyDescent="0.25">
      <c r="B842" s="44"/>
    </row>
    <row r="843" spans="2:2" x14ac:dyDescent="0.25">
      <c r="B843" s="44"/>
    </row>
    <row r="844" spans="2:2" x14ac:dyDescent="0.25">
      <c r="B844" s="44"/>
    </row>
    <row r="845" spans="2:2" x14ac:dyDescent="0.25">
      <c r="B845" s="44"/>
    </row>
    <row r="846" spans="2:2" x14ac:dyDescent="0.25">
      <c r="B846" s="44"/>
    </row>
    <row r="847" spans="2:2" x14ac:dyDescent="0.25">
      <c r="B847" s="44"/>
    </row>
    <row r="848" spans="2:2" x14ac:dyDescent="0.25">
      <c r="B848" s="44"/>
    </row>
    <row r="849" spans="2:2" x14ac:dyDescent="0.25">
      <c r="B849" s="44"/>
    </row>
    <row r="850" spans="2:2" x14ac:dyDescent="0.25">
      <c r="B850" s="44"/>
    </row>
    <row r="851" spans="2:2" x14ac:dyDescent="0.25">
      <c r="B851" s="44"/>
    </row>
    <row r="852" spans="2:2" x14ac:dyDescent="0.25">
      <c r="B852" s="44"/>
    </row>
    <row r="853" spans="2:2" x14ac:dyDescent="0.25">
      <c r="B853" s="44"/>
    </row>
    <row r="854" spans="2:2" x14ac:dyDescent="0.25">
      <c r="B854" s="44"/>
    </row>
    <row r="855" spans="2:2" x14ac:dyDescent="0.25">
      <c r="B855" s="44"/>
    </row>
    <row r="856" spans="2:2" x14ac:dyDescent="0.25">
      <c r="B856" s="44"/>
    </row>
    <row r="857" spans="2:2" x14ac:dyDescent="0.25">
      <c r="B857" s="44"/>
    </row>
    <row r="858" spans="2:2" x14ac:dyDescent="0.25">
      <c r="B858" s="44"/>
    </row>
    <row r="859" spans="2:2" x14ac:dyDescent="0.25">
      <c r="B859" s="44"/>
    </row>
    <row r="860" spans="2:2" x14ac:dyDescent="0.25">
      <c r="B860" s="44"/>
    </row>
    <row r="861" spans="2:2" x14ac:dyDescent="0.25">
      <c r="B861" s="44"/>
    </row>
    <row r="862" spans="2:2" x14ac:dyDescent="0.25">
      <c r="B862" s="44"/>
    </row>
    <row r="863" spans="2:2" x14ac:dyDescent="0.25">
      <c r="B863" s="44"/>
    </row>
    <row r="864" spans="2:2" x14ac:dyDescent="0.25">
      <c r="B864" s="44"/>
    </row>
    <row r="865" spans="2:2" x14ac:dyDescent="0.25">
      <c r="B865" s="44"/>
    </row>
    <row r="866" spans="2:2" x14ac:dyDescent="0.25">
      <c r="B866" s="44"/>
    </row>
    <row r="867" spans="2:2" x14ac:dyDescent="0.25">
      <c r="B867" s="44"/>
    </row>
    <row r="868" spans="2:2" x14ac:dyDescent="0.25">
      <c r="B868" s="44"/>
    </row>
    <row r="869" spans="2:2" x14ac:dyDescent="0.25">
      <c r="B869" s="44"/>
    </row>
    <row r="870" spans="2:2" x14ac:dyDescent="0.25">
      <c r="B870" s="44"/>
    </row>
    <row r="871" spans="2:2" x14ac:dyDescent="0.25">
      <c r="B871" s="44"/>
    </row>
    <row r="872" spans="2:2" x14ac:dyDescent="0.25">
      <c r="B872" s="44"/>
    </row>
    <row r="873" spans="2:2" x14ac:dyDescent="0.25">
      <c r="B873" s="44"/>
    </row>
    <row r="874" spans="2:2" x14ac:dyDescent="0.25">
      <c r="B874" s="44"/>
    </row>
    <row r="875" spans="2:2" x14ac:dyDescent="0.25">
      <c r="B875" s="44"/>
    </row>
    <row r="876" spans="2:2" x14ac:dyDescent="0.25">
      <c r="B876" s="44"/>
    </row>
    <row r="877" spans="2:2" x14ac:dyDescent="0.25">
      <c r="B877" s="44"/>
    </row>
    <row r="878" spans="2:2" x14ac:dyDescent="0.25">
      <c r="B878" s="44"/>
    </row>
    <row r="879" spans="2:2" x14ac:dyDescent="0.25">
      <c r="B879" s="44"/>
    </row>
    <row r="880" spans="2:2" x14ac:dyDescent="0.25">
      <c r="B880" s="44"/>
    </row>
    <row r="881" spans="2:2" x14ac:dyDescent="0.25">
      <c r="B881" s="44"/>
    </row>
    <row r="882" spans="2:2" x14ac:dyDescent="0.25">
      <c r="B882" s="44"/>
    </row>
    <row r="883" spans="2:2" x14ac:dyDescent="0.25">
      <c r="B883" s="44"/>
    </row>
    <row r="884" spans="2:2" x14ac:dyDescent="0.25">
      <c r="B884" s="44"/>
    </row>
    <row r="885" spans="2:2" x14ac:dyDescent="0.25">
      <c r="B885" s="44"/>
    </row>
    <row r="886" spans="2:2" x14ac:dyDescent="0.25">
      <c r="B886" s="44"/>
    </row>
    <row r="887" spans="2:2" x14ac:dyDescent="0.25">
      <c r="B887" s="44"/>
    </row>
    <row r="888" spans="2:2" x14ac:dyDescent="0.25">
      <c r="B888" s="44"/>
    </row>
    <row r="889" spans="2:2" x14ac:dyDescent="0.25">
      <c r="B889" s="44"/>
    </row>
    <row r="890" spans="2:2" x14ac:dyDescent="0.25">
      <c r="B890" s="44"/>
    </row>
    <row r="891" spans="2:2" x14ac:dyDescent="0.25">
      <c r="B891" s="44"/>
    </row>
    <row r="892" spans="2:2" x14ac:dyDescent="0.25">
      <c r="B892" s="44"/>
    </row>
    <row r="893" spans="2:2" x14ac:dyDescent="0.25">
      <c r="B893" s="44"/>
    </row>
    <row r="894" spans="2:2" x14ac:dyDescent="0.25">
      <c r="B894" s="44"/>
    </row>
    <row r="895" spans="2:2" x14ac:dyDescent="0.25">
      <c r="B895" s="44"/>
    </row>
    <row r="896" spans="2:2" x14ac:dyDescent="0.25">
      <c r="B896" s="44"/>
    </row>
    <row r="897" spans="2:2" x14ac:dyDescent="0.25">
      <c r="B897" s="44"/>
    </row>
    <row r="898" spans="2:2" x14ac:dyDescent="0.25">
      <c r="B898" s="44"/>
    </row>
    <row r="899" spans="2:2" x14ac:dyDescent="0.25">
      <c r="B899" s="44"/>
    </row>
    <row r="900" spans="2:2" x14ac:dyDescent="0.25">
      <c r="B900" s="44"/>
    </row>
    <row r="901" spans="2:2" x14ac:dyDescent="0.25">
      <c r="B901" s="44"/>
    </row>
    <row r="902" spans="2:2" x14ac:dyDescent="0.25">
      <c r="B902" s="44"/>
    </row>
    <row r="903" spans="2:2" x14ac:dyDescent="0.25">
      <c r="B903" s="44"/>
    </row>
    <row r="904" spans="2:2" x14ac:dyDescent="0.25">
      <c r="B904" s="44"/>
    </row>
    <row r="905" spans="2:2" x14ac:dyDescent="0.25">
      <c r="B905" s="44"/>
    </row>
    <row r="906" spans="2:2" x14ac:dyDescent="0.25">
      <c r="B906" s="44"/>
    </row>
    <row r="907" spans="2:2" x14ac:dyDescent="0.25">
      <c r="B907" s="44"/>
    </row>
    <row r="908" spans="2:2" x14ac:dyDescent="0.25">
      <c r="B908" s="44"/>
    </row>
    <row r="909" spans="2:2" x14ac:dyDescent="0.25">
      <c r="B909" s="44"/>
    </row>
    <row r="910" spans="2:2" x14ac:dyDescent="0.25">
      <c r="B910" s="44"/>
    </row>
    <row r="911" spans="2:2" x14ac:dyDescent="0.25">
      <c r="B911" s="44"/>
    </row>
    <row r="912" spans="2:2" x14ac:dyDescent="0.25">
      <c r="B912" s="44"/>
    </row>
    <row r="913" spans="2:2" x14ac:dyDescent="0.25">
      <c r="B913" s="44"/>
    </row>
    <row r="914" spans="2:2" x14ac:dyDescent="0.25">
      <c r="B914" s="44"/>
    </row>
    <row r="915" spans="2:2" x14ac:dyDescent="0.25">
      <c r="B915" s="44"/>
    </row>
    <row r="916" spans="2:2" x14ac:dyDescent="0.25">
      <c r="B916" s="44"/>
    </row>
    <row r="917" spans="2:2" x14ac:dyDescent="0.25">
      <c r="B917" s="44"/>
    </row>
    <row r="918" spans="2:2" x14ac:dyDescent="0.25">
      <c r="B918" s="44"/>
    </row>
    <row r="919" spans="2:2" x14ac:dyDescent="0.25">
      <c r="B919" s="44"/>
    </row>
    <row r="920" spans="2:2" x14ac:dyDescent="0.25">
      <c r="B920" s="44"/>
    </row>
    <row r="921" spans="2:2" x14ac:dyDescent="0.25">
      <c r="B921" s="44"/>
    </row>
    <row r="922" spans="2:2" x14ac:dyDescent="0.25">
      <c r="B922" s="44"/>
    </row>
    <row r="923" spans="2:2" x14ac:dyDescent="0.25">
      <c r="B923" s="44"/>
    </row>
    <row r="924" spans="2:2" x14ac:dyDescent="0.25">
      <c r="B924" s="44"/>
    </row>
    <row r="925" spans="2:2" x14ac:dyDescent="0.25">
      <c r="B925" s="44"/>
    </row>
    <row r="926" spans="2:2" x14ac:dyDescent="0.25">
      <c r="B926" s="44"/>
    </row>
    <row r="927" spans="2:2" x14ac:dyDescent="0.25">
      <c r="B927" s="44"/>
    </row>
    <row r="928" spans="2:2" x14ac:dyDescent="0.25">
      <c r="B928" s="44"/>
    </row>
    <row r="929" spans="2:2" x14ac:dyDescent="0.25">
      <c r="B929" s="44"/>
    </row>
    <row r="930" spans="2:2" x14ac:dyDescent="0.25">
      <c r="B930" s="44"/>
    </row>
    <row r="931" spans="2:2" x14ac:dyDescent="0.25">
      <c r="B931" s="44"/>
    </row>
    <row r="932" spans="2:2" x14ac:dyDescent="0.25">
      <c r="B932" s="44"/>
    </row>
    <row r="933" spans="2:2" x14ac:dyDescent="0.25">
      <c r="B933" s="44"/>
    </row>
    <row r="934" spans="2:2" x14ac:dyDescent="0.25">
      <c r="B934" s="44"/>
    </row>
    <row r="935" spans="2:2" x14ac:dyDescent="0.25">
      <c r="B935" s="44"/>
    </row>
    <row r="936" spans="2:2" x14ac:dyDescent="0.25">
      <c r="B936" s="44"/>
    </row>
    <row r="937" spans="2:2" x14ac:dyDescent="0.25">
      <c r="B937" s="44"/>
    </row>
    <row r="938" spans="2:2" x14ac:dyDescent="0.25">
      <c r="B938" s="44"/>
    </row>
    <row r="939" spans="2:2" x14ac:dyDescent="0.25">
      <c r="B939" s="44"/>
    </row>
    <row r="940" spans="2:2" x14ac:dyDescent="0.25">
      <c r="B940" s="44"/>
    </row>
    <row r="941" spans="2:2" x14ac:dyDescent="0.25">
      <c r="B941" s="44"/>
    </row>
    <row r="942" spans="2:2" x14ac:dyDescent="0.25">
      <c r="B942" s="44"/>
    </row>
    <row r="943" spans="2:2" x14ac:dyDescent="0.25">
      <c r="B943" s="44"/>
    </row>
    <row r="944" spans="2:2" x14ac:dyDescent="0.25">
      <c r="B944" s="44"/>
    </row>
    <row r="945" spans="2:2" x14ac:dyDescent="0.25">
      <c r="B945" s="44"/>
    </row>
    <row r="946" spans="2:2" x14ac:dyDescent="0.25">
      <c r="B946" s="44"/>
    </row>
    <row r="947" spans="2:2" x14ac:dyDescent="0.25">
      <c r="B947" s="44"/>
    </row>
    <row r="948" spans="2:2" x14ac:dyDescent="0.25">
      <c r="B948" s="44"/>
    </row>
    <row r="949" spans="2:2" x14ac:dyDescent="0.25">
      <c r="B949" s="44"/>
    </row>
    <row r="950" spans="2:2" x14ac:dyDescent="0.25">
      <c r="B950" s="44"/>
    </row>
    <row r="951" spans="2:2" x14ac:dyDescent="0.25">
      <c r="B951" s="44"/>
    </row>
    <row r="952" spans="2:2" x14ac:dyDescent="0.25">
      <c r="B952" s="44"/>
    </row>
    <row r="953" spans="2:2" x14ac:dyDescent="0.25">
      <c r="B953" s="44"/>
    </row>
    <row r="954" spans="2:2" x14ac:dyDescent="0.25">
      <c r="B954" s="44"/>
    </row>
    <row r="955" spans="2:2" x14ac:dyDescent="0.25">
      <c r="B955" s="44"/>
    </row>
    <row r="956" spans="2:2" x14ac:dyDescent="0.25">
      <c r="B956" s="44"/>
    </row>
    <row r="957" spans="2:2" x14ac:dyDescent="0.25">
      <c r="B957" s="44"/>
    </row>
    <row r="958" spans="2:2" x14ac:dyDescent="0.25">
      <c r="B958" s="44"/>
    </row>
    <row r="959" spans="2:2" x14ac:dyDescent="0.25">
      <c r="B959" s="44"/>
    </row>
    <row r="960" spans="2:2" x14ac:dyDescent="0.25">
      <c r="B960" s="44"/>
    </row>
    <row r="961" spans="2:2" x14ac:dyDescent="0.25">
      <c r="B961" s="44"/>
    </row>
    <row r="962" spans="2:2" x14ac:dyDescent="0.25">
      <c r="B962" s="44"/>
    </row>
    <row r="963" spans="2:2" x14ac:dyDescent="0.25">
      <c r="B963" s="44"/>
    </row>
    <row r="964" spans="2:2" x14ac:dyDescent="0.25">
      <c r="B964" s="44"/>
    </row>
    <row r="965" spans="2:2" x14ac:dyDescent="0.25">
      <c r="B965" s="44"/>
    </row>
    <row r="966" spans="2:2" x14ac:dyDescent="0.25">
      <c r="B966" s="44"/>
    </row>
    <row r="967" spans="2:2" x14ac:dyDescent="0.25">
      <c r="B967" s="44"/>
    </row>
    <row r="968" spans="2:2" x14ac:dyDescent="0.25">
      <c r="B968" s="44"/>
    </row>
    <row r="969" spans="2:2" x14ac:dyDescent="0.25">
      <c r="B969" s="44"/>
    </row>
    <row r="970" spans="2:2" x14ac:dyDescent="0.25">
      <c r="B970" s="44"/>
    </row>
    <row r="971" spans="2:2" x14ac:dyDescent="0.25">
      <c r="B971" s="44"/>
    </row>
    <row r="972" spans="2:2" x14ac:dyDescent="0.25">
      <c r="B972" s="44"/>
    </row>
    <row r="973" spans="2:2" x14ac:dyDescent="0.25">
      <c r="B973" s="44"/>
    </row>
    <row r="974" spans="2:2" x14ac:dyDescent="0.25">
      <c r="B974" s="44"/>
    </row>
    <row r="975" spans="2:2" x14ac:dyDescent="0.25">
      <c r="B975" s="44"/>
    </row>
    <row r="976" spans="2:2" x14ac:dyDescent="0.25">
      <c r="B976" s="44"/>
    </row>
    <row r="977" spans="2:2" x14ac:dyDescent="0.25">
      <c r="B977" s="4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F998"/>
  <sheetViews>
    <sheetView topLeftCell="A7" workbookViewId="0">
      <selection activeCell="F44" sqref="F44"/>
    </sheetView>
  </sheetViews>
  <sheetFormatPr defaultColWidth="14.42578125" defaultRowHeight="15" customHeight="1" x14ac:dyDescent="0.25"/>
  <cols>
    <col min="1" max="1" width="8.140625" customWidth="1"/>
    <col min="2" max="2" width="34" customWidth="1"/>
    <col min="5" max="5" width="47.28515625" customWidth="1"/>
  </cols>
  <sheetData>
    <row r="1" spans="1:6" x14ac:dyDescent="0.25">
      <c r="B1" s="1" t="s">
        <v>2273</v>
      </c>
      <c r="C1" s="2"/>
      <c r="D1" s="2"/>
      <c r="E1" s="2"/>
    </row>
    <row r="2" spans="1:6" x14ac:dyDescent="0.25">
      <c r="A2" s="25" t="s">
        <v>3938</v>
      </c>
      <c r="B2" s="25" t="s">
        <v>2274</v>
      </c>
      <c r="C2" s="25" t="s">
        <v>2263</v>
      </c>
      <c r="D2" s="25" t="s">
        <v>2275</v>
      </c>
      <c r="E2" s="25" t="s">
        <v>0</v>
      </c>
      <c r="F2" s="25" t="s">
        <v>3942</v>
      </c>
    </row>
    <row r="3" spans="1:6" x14ac:dyDescent="0.25">
      <c r="A3">
        <v>1</v>
      </c>
      <c r="B3" s="5" t="s">
        <v>194</v>
      </c>
      <c r="C3" s="5" t="s">
        <v>195</v>
      </c>
      <c r="D3" s="5">
        <v>1972</v>
      </c>
      <c r="E3" s="5" t="s">
        <v>2891</v>
      </c>
      <c r="F3">
        <v>1</v>
      </c>
    </row>
    <row r="4" spans="1:6" x14ac:dyDescent="0.25">
      <c r="A4">
        <v>2</v>
      </c>
      <c r="B4" s="5" t="s">
        <v>3383</v>
      </c>
      <c r="C4" s="5" t="s">
        <v>3384</v>
      </c>
      <c r="D4" s="5">
        <v>1985</v>
      </c>
      <c r="E4" s="5" t="s">
        <v>671</v>
      </c>
      <c r="F4">
        <v>1</v>
      </c>
    </row>
    <row r="5" spans="1:6" x14ac:dyDescent="0.25">
      <c r="A5">
        <v>3</v>
      </c>
      <c r="B5" s="5" t="s">
        <v>3385</v>
      </c>
      <c r="C5" s="5" t="s">
        <v>3386</v>
      </c>
      <c r="D5" s="5">
        <v>1980</v>
      </c>
      <c r="E5" s="5" t="s">
        <v>25</v>
      </c>
      <c r="F5">
        <v>1</v>
      </c>
    </row>
    <row r="6" spans="1:6" x14ac:dyDescent="0.25">
      <c r="A6">
        <v>4</v>
      </c>
      <c r="B6" s="5" t="s">
        <v>3387</v>
      </c>
      <c r="C6" s="5" t="s">
        <v>3388</v>
      </c>
      <c r="D6" s="5">
        <v>1988</v>
      </c>
      <c r="E6" s="5" t="s">
        <v>25</v>
      </c>
      <c r="F6">
        <v>1</v>
      </c>
    </row>
    <row r="7" spans="1:6" x14ac:dyDescent="0.25">
      <c r="A7">
        <v>5</v>
      </c>
      <c r="B7" s="5" t="s">
        <v>77</v>
      </c>
      <c r="C7" s="5" t="s">
        <v>3389</v>
      </c>
      <c r="D7" s="5">
        <v>1971</v>
      </c>
      <c r="E7" s="5" t="s">
        <v>14</v>
      </c>
      <c r="F7">
        <v>1</v>
      </c>
    </row>
    <row r="8" spans="1:6" x14ac:dyDescent="0.25">
      <c r="A8">
        <v>6</v>
      </c>
      <c r="B8" s="5" t="s">
        <v>3390</v>
      </c>
      <c r="C8" s="5" t="s">
        <v>3391</v>
      </c>
      <c r="D8" s="5">
        <v>1988</v>
      </c>
      <c r="E8" s="5" t="s">
        <v>14</v>
      </c>
      <c r="F8">
        <v>1</v>
      </c>
    </row>
    <row r="9" spans="1:6" x14ac:dyDescent="0.25">
      <c r="A9">
        <v>7</v>
      </c>
      <c r="B9" s="5" t="s">
        <v>3392</v>
      </c>
      <c r="C9" s="5" t="s">
        <v>3393</v>
      </c>
      <c r="D9" s="5">
        <v>1955</v>
      </c>
      <c r="E9" s="5" t="s">
        <v>25</v>
      </c>
      <c r="F9">
        <v>1</v>
      </c>
    </row>
    <row r="10" spans="1:6" x14ac:dyDescent="0.25">
      <c r="A10">
        <v>8</v>
      </c>
      <c r="B10" s="5" t="s">
        <v>2128</v>
      </c>
      <c r="C10" s="5" t="s">
        <v>3394</v>
      </c>
      <c r="D10" s="5">
        <v>1999</v>
      </c>
      <c r="E10" s="5" t="s">
        <v>2801</v>
      </c>
      <c r="F10">
        <v>1</v>
      </c>
    </row>
    <row r="11" spans="1:6" x14ac:dyDescent="0.25">
      <c r="B11" s="1" t="s">
        <v>2288</v>
      </c>
      <c r="C11" s="2"/>
      <c r="D11" s="2"/>
      <c r="E11" s="2"/>
    </row>
    <row r="12" spans="1:6" x14ac:dyDescent="0.25">
      <c r="B12" s="25" t="s">
        <v>2274</v>
      </c>
      <c r="C12" s="25" t="s">
        <v>2263</v>
      </c>
      <c r="D12" s="25" t="s">
        <v>2275</v>
      </c>
      <c r="E12" s="25" t="s">
        <v>0</v>
      </c>
    </row>
    <row r="13" spans="1:6" x14ac:dyDescent="0.25">
      <c r="A13">
        <v>1</v>
      </c>
      <c r="B13" s="5" t="s">
        <v>3395</v>
      </c>
      <c r="C13" s="5" t="s">
        <v>3396</v>
      </c>
      <c r="D13" s="5">
        <v>1983</v>
      </c>
      <c r="E13" s="5" t="s">
        <v>3</v>
      </c>
      <c r="F13">
        <v>1</v>
      </c>
    </row>
    <row r="14" spans="1:6" x14ac:dyDescent="0.25">
      <c r="A14">
        <v>2</v>
      </c>
      <c r="B14" s="5" t="s">
        <v>710</v>
      </c>
      <c r="C14" s="5" t="s">
        <v>3397</v>
      </c>
      <c r="D14" s="5">
        <v>1975</v>
      </c>
      <c r="E14" s="5" t="s">
        <v>671</v>
      </c>
      <c r="F14">
        <v>1</v>
      </c>
    </row>
    <row r="15" spans="1:6" x14ac:dyDescent="0.25">
      <c r="A15">
        <v>3</v>
      </c>
      <c r="B15" s="5" t="s">
        <v>551</v>
      </c>
      <c r="C15" s="5" t="s">
        <v>3398</v>
      </c>
      <c r="D15" s="5">
        <v>1974</v>
      </c>
      <c r="E15" s="5" t="s">
        <v>552</v>
      </c>
      <c r="F15">
        <v>1</v>
      </c>
    </row>
    <row r="16" spans="1:6" x14ac:dyDescent="0.25">
      <c r="A16">
        <v>4</v>
      </c>
      <c r="B16" s="5" t="s">
        <v>3399</v>
      </c>
      <c r="C16" s="5" t="s">
        <v>3400</v>
      </c>
      <c r="D16" s="5">
        <v>1976</v>
      </c>
      <c r="E16" s="5" t="s">
        <v>325</v>
      </c>
      <c r="F16">
        <v>1</v>
      </c>
    </row>
    <row r="17" spans="1:6" x14ac:dyDescent="0.25">
      <c r="A17">
        <v>5</v>
      </c>
      <c r="B17" s="5" t="s">
        <v>324</v>
      </c>
      <c r="C17" s="5" t="s">
        <v>3400</v>
      </c>
      <c r="D17" s="5">
        <v>1973</v>
      </c>
      <c r="E17" s="5" t="s">
        <v>325</v>
      </c>
      <c r="F17">
        <v>1</v>
      </c>
    </row>
    <row r="18" spans="1:6" x14ac:dyDescent="0.25">
      <c r="A18">
        <v>6</v>
      </c>
      <c r="B18" s="5" t="s">
        <v>3401</v>
      </c>
      <c r="C18" s="5" t="s">
        <v>3402</v>
      </c>
      <c r="D18" s="5">
        <v>1967</v>
      </c>
      <c r="E18" s="5" t="s">
        <v>25</v>
      </c>
      <c r="F18">
        <v>1</v>
      </c>
    </row>
    <row r="19" spans="1:6" x14ac:dyDescent="0.25">
      <c r="A19">
        <v>7</v>
      </c>
      <c r="B19" s="5" t="s">
        <v>3403</v>
      </c>
      <c r="C19" s="5" t="s">
        <v>3404</v>
      </c>
      <c r="D19" s="5">
        <v>1979</v>
      </c>
      <c r="E19" s="5" t="s">
        <v>671</v>
      </c>
      <c r="F19">
        <v>1</v>
      </c>
    </row>
    <row r="20" spans="1:6" x14ac:dyDescent="0.25">
      <c r="A20">
        <v>8</v>
      </c>
      <c r="B20" s="5" t="s">
        <v>3405</v>
      </c>
      <c r="C20" s="5" t="s">
        <v>3406</v>
      </c>
      <c r="D20" s="5">
        <v>1980</v>
      </c>
      <c r="E20" s="5" t="s">
        <v>3</v>
      </c>
      <c r="F20">
        <v>1</v>
      </c>
    </row>
    <row r="21" spans="1:6" x14ac:dyDescent="0.25">
      <c r="A21">
        <v>9</v>
      </c>
      <c r="B21" s="5" t="s">
        <v>3407</v>
      </c>
      <c r="C21" s="5" t="s">
        <v>3408</v>
      </c>
      <c r="D21" s="5">
        <v>1973</v>
      </c>
      <c r="E21" s="5" t="s">
        <v>804</v>
      </c>
      <c r="F21">
        <v>1</v>
      </c>
    </row>
    <row r="22" spans="1:6" x14ac:dyDescent="0.25">
      <c r="A22">
        <v>10</v>
      </c>
      <c r="B22" s="5" t="s">
        <v>3409</v>
      </c>
      <c r="C22" s="5" t="s">
        <v>3410</v>
      </c>
      <c r="D22" s="5">
        <v>1984</v>
      </c>
      <c r="E22" s="5" t="s">
        <v>3411</v>
      </c>
      <c r="F22">
        <v>1</v>
      </c>
    </row>
    <row r="23" spans="1:6" x14ac:dyDescent="0.25">
      <c r="A23">
        <v>11</v>
      </c>
      <c r="B23" s="5" t="s">
        <v>3412</v>
      </c>
      <c r="C23" s="5" t="s">
        <v>3413</v>
      </c>
      <c r="D23" s="5">
        <v>1979</v>
      </c>
      <c r="E23" s="5" t="s">
        <v>3411</v>
      </c>
      <c r="F23">
        <v>1</v>
      </c>
    </row>
    <row r="24" spans="1:6" x14ac:dyDescent="0.25">
      <c r="A24">
        <v>12</v>
      </c>
      <c r="B24" s="5" t="s">
        <v>3414</v>
      </c>
      <c r="C24" s="5" t="s">
        <v>3415</v>
      </c>
      <c r="D24" s="5">
        <v>1979</v>
      </c>
      <c r="E24" s="5" t="s">
        <v>3411</v>
      </c>
      <c r="F24">
        <v>1</v>
      </c>
    </row>
    <row r="25" spans="1:6" x14ac:dyDescent="0.25">
      <c r="A25">
        <v>13</v>
      </c>
      <c r="B25" s="5" t="s">
        <v>3416</v>
      </c>
      <c r="C25" s="5" t="s">
        <v>3417</v>
      </c>
      <c r="D25" s="5">
        <v>1979</v>
      </c>
      <c r="E25" s="5" t="s">
        <v>25</v>
      </c>
      <c r="F25">
        <v>1</v>
      </c>
    </row>
    <row r="26" spans="1:6" x14ac:dyDescent="0.25">
      <c r="A26">
        <v>14</v>
      </c>
      <c r="B26" s="5" t="s">
        <v>3418</v>
      </c>
      <c r="C26" s="5" t="s">
        <v>3419</v>
      </c>
      <c r="D26" s="5">
        <v>1980</v>
      </c>
      <c r="E26" s="5" t="s">
        <v>671</v>
      </c>
      <c r="F26">
        <v>1</v>
      </c>
    </row>
    <row r="27" spans="1:6" x14ac:dyDescent="0.25">
      <c r="A27">
        <v>15</v>
      </c>
      <c r="B27" s="5" t="s">
        <v>3420</v>
      </c>
      <c r="C27" s="5" t="s">
        <v>2295</v>
      </c>
      <c r="D27" s="5">
        <v>1974</v>
      </c>
      <c r="E27" s="5" t="s">
        <v>25</v>
      </c>
      <c r="F27">
        <v>1</v>
      </c>
    </row>
    <row r="28" spans="1:6" x14ac:dyDescent="0.25">
      <c r="A28">
        <v>16</v>
      </c>
      <c r="B28" s="5" t="s">
        <v>3421</v>
      </c>
      <c r="C28" s="5" t="s">
        <v>1067</v>
      </c>
      <c r="D28" s="5">
        <v>1975</v>
      </c>
      <c r="E28" s="5" t="s">
        <v>543</v>
      </c>
      <c r="F28">
        <v>1</v>
      </c>
    </row>
    <row r="29" spans="1:6" x14ac:dyDescent="0.25">
      <c r="A29">
        <v>17</v>
      </c>
      <c r="B29" s="5" t="s">
        <v>3422</v>
      </c>
      <c r="C29" s="5" t="s">
        <v>3388</v>
      </c>
      <c r="D29" s="5">
        <v>1957</v>
      </c>
      <c r="E29" s="5" t="s">
        <v>25</v>
      </c>
      <c r="F29">
        <v>1</v>
      </c>
    </row>
    <row r="30" spans="1:6" x14ac:dyDescent="0.25">
      <c r="A30">
        <v>18</v>
      </c>
      <c r="B30" s="5" t="s">
        <v>3423</v>
      </c>
      <c r="C30" s="5" t="s">
        <v>3424</v>
      </c>
      <c r="D30" s="5">
        <v>1986</v>
      </c>
      <c r="E30" s="5" t="s">
        <v>3425</v>
      </c>
      <c r="F30">
        <v>1</v>
      </c>
    </row>
    <row r="31" spans="1:6" x14ac:dyDescent="0.25">
      <c r="A31">
        <v>19</v>
      </c>
      <c r="B31" s="5" t="s">
        <v>3426</v>
      </c>
      <c r="C31" s="5" t="s">
        <v>3427</v>
      </c>
      <c r="D31" s="5">
        <v>1956</v>
      </c>
      <c r="E31" s="5" t="s">
        <v>3428</v>
      </c>
      <c r="F31">
        <v>1</v>
      </c>
    </row>
    <row r="32" spans="1:6" x14ac:dyDescent="0.25">
      <c r="A32">
        <v>20</v>
      </c>
      <c r="B32" s="5" t="s">
        <v>3429</v>
      </c>
      <c r="C32" s="5" t="s">
        <v>3430</v>
      </c>
      <c r="D32" s="5">
        <v>1980</v>
      </c>
      <c r="E32" s="5" t="s">
        <v>3431</v>
      </c>
      <c r="F32">
        <v>1</v>
      </c>
    </row>
    <row r="33" spans="1:6" x14ac:dyDescent="0.25">
      <c r="A33">
        <v>21</v>
      </c>
      <c r="B33" s="5" t="s">
        <v>3432</v>
      </c>
      <c r="C33" s="5" t="s">
        <v>3433</v>
      </c>
      <c r="D33" s="5">
        <v>1969</v>
      </c>
      <c r="E33" s="5" t="s">
        <v>3434</v>
      </c>
      <c r="F33">
        <v>1</v>
      </c>
    </row>
    <row r="34" spans="1:6" x14ac:dyDescent="0.25">
      <c r="A34">
        <v>22</v>
      </c>
      <c r="B34" s="5" t="s">
        <v>3435</v>
      </c>
      <c r="C34" s="5" t="s">
        <v>3436</v>
      </c>
      <c r="D34" s="5">
        <v>1975</v>
      </c>
      <c r="E34" s="5" t="s">
        <v>671</v>
      </c>
      <c r="F34">
        <v>1</v>
      </c>
    </row>
    <row r="35" spans="1:6" x14ac:dyDescent="0.25">
      <c r="A35">
        <v>23</v>
      </c>
      <c r="B35" s="5" t="s">
        <v>3437</v>
      </c>
      <c r="C35" s="5" t="s">
        <v>3438</v>
      </c>
      <c r="D35" s="5">
        <v>1973</v>
      </c>
      <c r="E35" s="5" t="s">
        <v>3439</v>
      </c>
      <c r="F35">
        <v>1</v>
      </c>
    </row>
    <row r="36" spans="1:6" x14ac:dyDescent="0.25">
      <c r="A36">
        <v>24</v>
      </c>
      <c r="B36" s="9" t="s">
        <v>927</v>
      </c>
      <c r="C36" s="8" t="s">
        <v>928</v>
      </c>
      <c r="D36" s="10">
        <v>1972</v>
      </c>
      <c r="E36" s="8" t="s">
        <v>671</v>
      </c>
      <c r="F36">
        <v>1</v>
      </c>
    </row>
    <row r="37" spans="1:6" x14ac:dyDescent="0.25">
      <c r="A37">
        <v>25</v>
      </c>
      <c r="B37" s="9" t="s">
        <v>2225</v>
      </c>
      <c r="C37" s="8" t="s">
        <v>2226</v>
      </c>
      <c r="D37" s="10">
        <v>1997</v>
      </c>
      <c r="E37" s="8" t="s">
        <v>2227</v>
      </c>
      <c r="F37">
        <v>1</v>
      </c>
    </row>
    <row r="38" spans="1:6" x14ac:dyDescent="0.25">
      <c r="A38">
        <v>26</v>
      </c>
      <c r="B38" s="4" t="s">
        <v>3440</v>
      </c>
      <c r="C38" s="4" t="s">
        <v>16</v>
      </c>
      <c r="D38" s="4">
        <v>1966</v>
      </c>
      <c r="E38" s="4" t="s">
        <v>25</v>
      </c>
      <c r="F38">
        <v>1</v>
      </c>
    </row>
    <row r="39" spans="1:6" x14ac:dyDescent="0.25">
      <c r="A39">
        <v>27</v>
      </c>
      <c r="B39" s="9" t="s">
        <v>732</v>
      </c>
      <c r="C39" s="9" t="s">
        <v>733</v>
      </c>
      <c r="D39" s="10">
        <v>1976</v>
      </c>
      <c r="E39" s="8" t="s">
        <v>543</v>
      </c>
      <c r="F39">
        <v>1</v>
      </c>
    </row>
    <row r="40" spans="1:6" x14ac:dyDescent="0.25">
      <c r="A40">
        <v>28</v>
      </c>
      <c r="B40" s="9" t="s">
        <v>2145</v>
      </c>
      <c r="C40" s="8" t="s">
        <v>2146</v>
      </c>
      <c r="D40" s="10">
        <v>1998</v>
      </c>
      <c r="E40" s="8" t="s">
        <v>819</v>
      </c>
      <c r="F40">
        <v>1</v>
      </c>
    </row>
    <row r="41" spans="1:6" x14ac:dyDescent="0.25">
      <c r="A41">
        <v>29</v>
      </c>
      <c r="B41" s="5" t="s">
        <v>3441</v>
      </c>
      <c r="C41" s="5" t="s">
        <v>3442</v>
      </c>
      <c r="D41" s="5">
        <v>1985</v>
      </c>
      <c r="E41" s="5" t="s">
        <v>671</v>
      </c>
      <c r="F41">
        <v>1</v>
      </c>
    </row>
    <row r="42" spans="1:6" x14ac:dyDescent="0.25">
      <c r="A42">
        <v>30</v>
      </c>
      <c r="B42" s="5" t="s">
        <v>3443</v>
      </c>
      <c r="C42" s="5" t="s">
        <v>3444</v>
      </c>
      <c r="D42" s="5">
        <v>2007</v>
      </c>
      <c r="E42" s="5" t="s">
        <v>325</v>
      </c>
      <c r="F42">
        <v>1</v>
      </c>
    </row>
    <row r="43" spans="1:6" x14ac:dyDescent="0.25">
      <c r="B43" s="44"/>
      <c r="C43" s="44"/>
      <c r="D43" s="44"/>
      <c r="E43" s="71" t="s">
        <v>3937</v>
      </c>
      <c r="F43">
        <f>SUM(F3:F42)</f>
        <v>38</v>
      </c>
    </row>
    <row r="44" spans="1:6" x14ac:dyDescent="0.25">
      <c r="B44" s="44"/>
      <c r="C44" s="44"/>
      <c r="D44" s="44"/>
      <c r="E44" s="44"/>
    </row>
    <row r="45" spans="1:6" x14ac:dyDescent="0.25">
      <c r="B45" s="44"/>
      <c r="C45" s="44"/>
      <c r="D45" s="44"/>
      <c r="E45" s="44"/>
    </row>
    <row r="46" spans="1:6" x14ac:dyDescent="0.25">
      <c r="B46" s="44"/>
      <c r="C46" s="44"/>
      <c r="D46" s="44"/>
      <c r="E46" s="44"/>
    </row>
    <row r="47" spans="1:6" x14ac:dyDescent="0.25">
      <c r="B47" s="44"/>
      <c r="C47" s="44"/>
      <c r="D47" s="44"/>
      <c r="E47" s="44"/>
    </row>
    <row r="48" spans="1:6" x14ac:dyDescent="0.25">
      <c r="B48" s="44"/>
      <c r="C48" s="44"/>
      <c r="D48" s="44"/>
      <c r="E48" s="44"/>
    </row>
    <row r="49" spans="2:5" x14ac:dyDescent="0.25">
      <c r="B49" s="44"/>
      <c r="C49" s="44"/>
      <c r="D49" s="44"/>
      <c r="E49" s="44"/>
    </row>
    <row r="50" spans="2:5" x14ac:dyDescent="0.25">
      <c r="B50" s="44"/>
      <c r="C50" s="44"/>
      <c r="D50" s="44"/>
      <c r="E50" s="44"/>
    </row>
    <row r="51" spans="2:5" x14ac:dyDescent="0.25">
      <c r="B51" s="44"/>
      <c r="C51" s="44"/>
      <c r="D51" s="44"/>
      <c r="E51" s="44"/>
    </row>
    <row r="52" spans="2:5" x14ac:dyDescent="0.25">
      <c r="B52" s="44"/>
      <c r="C52" s="44"/>
      <c r="D52" s="44"/>
      <c r="E52" s="44"/>
    </row>
    <row r="53" spans="2:5" x14ac:dyDescent="0.25">
      <c r="B53" s="44"/>
      <c r="C53" s="44"/>
      <c r="D53" s="44"/>
      <c r="E53" s="44"/>
    </row>
    <row r="54" spans="2:5" x14ac:dyDescent="0.25">
      <c r="B54" s="44"/>
      <c r="C54" s="44"/>
      <c r="D54" s="44"/>
      <c r="E54" s="44"/>
    </row>
    <row r="55" spans="2:5" x14ac:dyDescent="0.25">
      <c r="B55" s="44"/>
      <c r="C55" s="44"/>
      <c r="D55" s="44"/>
      <c r="E55" s="44"/>
    </row>
    <row r="56" spans="2:5" x14ac:dyDescent="0.25">
      <c r="B56" s="44"/>
      <c r="C56" s="44"/>
      <c r="D56" s="44"/>
      <c r="E56" s="44"/>
    </row>
    <row r="57" spans="2:5" x14ac:dyDescent="0.25">
      <c r="B57" s="44"/>
      <c r="C57" s="44"/>
      <c r="D57" s="44"/>
      <c r="E57" s="44"/>
    </row>
    <row r="58" spans="2:5" x14ac:dyDescent="0.25">
      <c r="B58" s="44"/>
      <c r="C58" s="44"/>
      <c r="D58" s="44"/>
      <c r="E58" s="44"/>
    </row>
    <row r="59" spans="2:5" x14ac:dyDescent="0.25">
      <c r="B59" s="44"/>
      <c r="C59" s="44"/>
      <c r="D59" s="44"/>
      <c r="E59" s="44"/>
    </row>
    <row r="60" spans="2:5" x14ac:dyDescent="0.25">
      <c r="B60" s="44"/>
      <c r="C60" s="44"/>
      <c r="D60" s="44"/>
      <c r="E60" s="44"/>
    </row>
    <row r="61" spans="2:5" x14ac:dyDescent="0.25">
      <c r="B61" s="44"/>
      <c r="C61" s="44"/>
      <c r="D61" s="44"/>
      <c r="E61" s="44"/>
    </row>
    <row r="62" spans="2:5" x14ac:dyDescent="0.25">
      <c r="B62" s="44"/>
      <c r="C62" s="44"/>
      <c r="D62" s="44"/>
      <c r="E62" s="44"/>
    </row>
    <row r="63" spans="2:5" x14ac:dyDescent="0.25">
      <c r="B63" s="44"/>
      <c r="C63" s="44"/>
      <c r="D63" s="44"/>
      <c r="E63" s="44"/>
    </row>
    <row r="64" spans="2:5" x14ac:dyDescent="0.25">
      <c r="B64" s="44"/>
      <c r="C64" s="44"/>
      <c r="D64" s="44"/>
      <c r="E64" s="44"/>
    </row>
    <row r="65" spans="2:5" x14ac:dyDescent="0.25">
      <c r="B65" s="44"/>
      <c r="C65" s="44"/>
      <c r="D65" s="44"/>
      <c r="E65" s="44"/>
    </row>
    <row r="66" spans="2:5" x14ac:dyDescent="0.25">
      <c r="B66" s="44"/>
      <c r="C66" s="44"/>
      <c r="D66" s="44"/>
      <c r="E66" s="44"/>
    </row>
    <row r="67" spans="2:5" x14ac:dyDescent="0.25">
      <c r="B67" s="44"/>
      <c r="C67" s="44"/>
      <c r="D67" s="44"/>
      <c r="E67" s="44"/>
    </row>
    <row r="68" spans="2:5" x14ac:dyDescent="0.25">
      <c r="B68" s="44"/>
      <c r="C68" s="44"/>
      <c r="D68" s="44"/>
      <c r="E68" s="44"/>
    </row>
    <row r="69" spans="2:5" x14ac:dyDescent="0.25">
      <c r="B69" s="44"/>
      <c r="C69" s="44"/>
      <c r="D69" s="44"/>
      <c r="E69" s="44"/>
    </row>
    <row r="70" spans="2:5" x14ac:dyDescent="0.25">
      <c r="B70" s="44"/>
      <c r="C70" s="44"/>
      <c r="D70" s="44"/>
      <c r="E70" s="44"/>
    </row>
    <row r="71" spans="2:5" x14ac:dyDescent="0.25">
      <c r="B71" s="44"/>
      <c r="C71" s="44"/>
      <c r="D71" s="44"/>
      <c r="E71" s="44"/>
    </row>
    <row r="72" spans="2:5" x14ac:dyDescent="0.25">
      <c r="B72" s="44"/>
      <c r="C72" s="44"/>
      <c r="D72" s="44"/>
      <c r="E72" s="44"/>
    </row>
    <row r="73" spans="2:5" x14ac:dyDescent="0.25">
      <c r="B73" s="44"/>
      <c r="C73" s="44"/>
      <c r="D73" s="44"/>
      <c r="E73" s="44"/>
    </row>
    <row r="74" spans="2:5" x14ac:dyDescent="0.25">
      <c r="B74" s="44"/>
      <c r="C74" s="44"/>
      <c r="D74" s="44"/>
      <c r="E74" s="44"/>
    </row>
    <row r="75" spans="2:5" x14ac:dyDescent="0.25">
      <c r="B75" s="44"/>
      <c r="C75" s="44"/>
      <c r="D75" s="44"/>
      <c r="E75" s="44"/>
    </row>
    <row r="76" spans="2:5" x14ac:dyDescent="0.25">
      <c r="B76" s="44"/>
      <c r="C76" s="44"/>
      <c r="D76" s="44"/>
      <c r="E76" s="44"/>
    </row>
    <row r="77" spans="2:5" x14ac:dyDescent="0.25">
      <c r="B77" s="44"/>
      <c r="C77" s="44"/>
      <c r="D77" s="44"/>
      <c r="E77" s="44"/>
    </row>
    <row r="78" spans="2:5" x14ac:dyDescent="0.25">
      <c r="B78" s="44"/>
      <c r="C78" s="44"/>
      <c r="D78" s="44"/>
      <c r="E78" s="44"/>
    </row>
    <row r="79" spans="2:5" x14ac:dyDescent="0.25">
      <c r="B79" s="44"/>
      <c r="C79" s="44"/>
      <c r="D79" s="44"/>
      <c r="E79" s="44"/>
    </row>
    <row r="80" spans="2:5" x14ac:dyDescent="0.25">
      <c r="B80" s="44"/>
      <c r="C80" s="44"/>
      <c r="D80" s="44"/>
      <c r="E80" s="44"/>
    </row>
    <row r="81" spans="2:5" x14ac:dyDescent="0.25">
      <c r="B81" s="44"/>
      <c r="C81" s="44"/>
      <c r="D81" s="44"/>
      <c r="E81" s="44"/>
    </row>
    <row r="82" spans="2:5" x14ac:dyDescent="0.25">
      <c r="B82" s="44"/>
      <c r="C82" s="44"/>
      <c r="D82" s="44"/>
      <c r="E82" s="44"/>
    </row>
    <row r="83" spans="2:5" x14ac:dyDescent="0.25">
      <c r="B83" s="44"/>
      <c r="C83" s="44"/>
      <c r="D83" s="44"/>
      <c r="E83" s="44"/>
    </row>
    <row r="84" spans="2:5" x14ac:dyDescent="0.25">
      <c r="B84" s="44"/>
      <c r="C84" s="44"/>
      <c r="D84" s="44"/>
      <c r="E84" s="44"/>
    </row>
    <row r="85" spans="2:5" x14ac:dyDescent="0.25">
      <c r="B85" s="44"/>
      <c r="C85" s="44"/>
      <c r="D85" s="44"/>
      <c r="E85" s="44"/>
    </row>
    <row r="86" spans="2:5" x14ac:dyDescent="0.25">
      <c r="B86" s="44"/>
      <c r="C86" s="44"/>
      <c r="D86" s="44"/>
      <c r="E86" s="44"/>
    </row>
    <row r="87" spans="2:5" x14ac:dyDescent="0.25">
      <c r="B87" s="44"/>
      <c r="C87" s="44"/>
      <c r="D87" s="44"/>
      <c r="E87" s="44"/>
    </row>
    <row r="88" spans="2:5" x14ac:dyDescent="0.25">
      <c r="B88" s="44"/>
      <c r="C88" s="44"/>
      <c r="D88" s="44"/>
      <c r="E88" s="44"/>
    </row>
    <row r="89" spans="2:5" x14ac:dyDescent="0.25">
      <c r="B89" s="44"/>
      <c r="C89" s="44"/>
      <c r="D89" s="44"/>
      <c r="E89" s="44"/>
    </row>
    <row r="90" spans="2:5" x14ac:dyDescent="0.25">
      <c r="B90" s="44"/>
      <c r="C90" s="44"/>
      <c r="D90" s="44"/>
      <c r="E90" s="44"/>
    </row>
    <row r="91" spans="2:5" x14ac:dyDescent="0.25">
      <c r="B91" s="44"/>
      <c r="C91" s="44"/>
      <c r="D91" s="44"/>
      <c r="E91" s="44"/>
    </row>
    <row r="92" spans="2:5" x14ac:dyDescent="0.25">
      <c r="B92" s="44"/>
      <c r="C92" s="44"/>
      <c r="D92" s="44"/>
      <c r="E92" s="44"/>
    </row>
    <row r="93" spans="2:5" x14ac:dyDescent="0.25">
      <c r="B93" s="44"/>
      <c r="C93" s="44"/>
      <c r="D93" s="44"/>
      <c r="E93" s="44"/>
    </row>
    <row r="94" spans="2:5" x14ac:dyDescent="0.25">
      <c r="B94" s="44"/>
      <c r="C94" s="44"/>
      <c r="D94" s="44"/>
      <c r="E94" s="44"/>
    </row>
    <row r="95" spans="2:5" x14ac:dyDescent="0.25">
      <c r="B95" s="44"/>
      <c r="C95" s="44"/>
      <c r="D95" s="44"/>
      <c r="E95" s="44"/>
    </row>
    <row r="96" spans="2:5" x14ac:dyDescent="0.25">
      <c r="B96" s="44"/>
      <c r="C96" s="44"/>
      <c r="D96" s="44"/>
      <c r="E96" s="44"/>
    </row>
    <row r="97" spans="2:5" x14ac:dyDescent="0.25">
      <c r="B97" s="44"/>
      <c r="C97" s="44"/>
      <c r="D97" s="44"/>
      <c r="E97" s="44"/>
    </row>
    <row r="98" spans="2:5" x14ac:dyDescent="0.25">
      <c r="B98" s="44"/>
      <c r="C98" s="44"/>
      <c r="D98" s="44"/>
      <c r="E98" s="44"/>
    </row>
    <row r="99" spans="2:5" x14ac:dyDescent="0.25">
      <c r="B99" s="44"/>
      <c r="C99" s="44"/>
      <c r="D99" s="44"/>
      <c r="E99" s="44"/>
    </row>
    <row r="100" spans="2:5" x14ac:dyDescent="0.25">
      <c r="B100" s="44"/>
      <c r="C100" s="44"/>
      <c r="D100" s="44"/>
      <c r="E100" s="44"/>
    </row>
    <row r="101" spans="2:5" x14ac:dyDescent="0.25">
      <c r="B101" s="44"/>
      <c r="C101" s="44"/>
      <c r="D101" s="44"/>
      <c r="E101" s="44"/>
    </row>
    <row r="102" spans="2:5" x14ac:dyDescent="0.25">
      <c r="B102" s="44"/>
      <c r="C102" s="44"/>
      <c r="D102" s="44"/>
      <c r="E102" s="44"/>
    </row>
    <row r="103" spans="2:5" x14ac:dyDescent="0.25">
      <c r="B103" s="44"/>
      <c r="C103" s="44"/>
      <c r="D103" s="44"/>
      <c r="E103" s="44"/>
    </row>
    <row r="104" spans="2:5" x14ac:dyDescent="0.25">
      <c r="B104" s="44"/>
      <c r="C104" s="44"/>
      <c r="D104" s="44"/>
      <c r="E104" s="44"/>
    </row>
    <row r="105" spans="2:5" x14ac:dyDescent="0.25">
      <c r="B105" s="44"/>
      <c r="C105" s="44"/>
      <c r="D105" s="44"/>
      <c r="E105" s="44"/>
    </row>
    <row r="106" spans="2:5" x14ac:dyDescent="0.25">
      <c r="B106" s="44"/>
      <c r="C106" s="44"/>
      <c r="D106" s="44"/>
      <c r="E106" s="44"/>
    </row>
    <row r="107" spans="2:5" x14ac:dyDescent="0.25">
      <c r="B107" s="44"/>
      <c r="C107" s="44"/>
      <c r="D107" s="44"/>
      <c r="E107" s="44"/>
    </row>
    <row r="108" spans="2:5" x14ac:dyDescent="0.25">
      <c r="B108" s="44"/>
      <c r="C108" s="44"/>
      <c r="D108" s="44"/>
      <c r="E108" s="44"/>
    </row>
    <row r="109" spans="2:5" x14ac:dyDescent="0.25">
      <c r="B109" s="44"/>
      <c r="C109" s="44"/>
      <c r="D109" s="44"/>
      <c r="E109" s="44"/>
    </row>
    <row r="110" spans="2:5" x14ac:dyDescent="0.25">
      <c r="B110" s="44"/>
      <c r="C110" s="44"/>
      <c r="D110" s="44"/>
      <c r="E110" s="44"/>
    </row>
    <row r="111" spans="2:5" x14ac:dyDescent="0.25">
      <c r="B111" s="44"/>
      <c r="C111" s="44"/>
      <c r="D111" s="44"/>
      <c r="E111" s="44"/>
    </row>
    <row r="112" spans="2:5" x14ac:dyDescent="0.25">
      <c r="B112" s="44"/>
      <c r="C112" s="44"/>
      <c r="D112" s="44"/>
      <c r="E112" s="44"/>
    </row>
    <row r="113" spans="2:5" x14ac:dyDescent="0.25">
      <c r="B113" s="44"/>
      <c r="C113" s="44"/>
      <c r="D113" s="44"/>
      <c r="E113" s="44"/>
    </row>
    <row r="114" spans="2:5" x14ac:dyDescent="0.25">
      <c r="B114" s="44"/>
      <c r="C114" s="44"/>
      <c r="D114" s="44"/>
      <c r="E114" s="44"/>
    </row>
    <row r="115" spans="2:5" x14ac:dyDescent="0.25">
      <c r="B115" s="44"/>
      <c r="C115" s="44"/>
      <c r="D115" s="44"/>
      <c r="E115" s="44"/>
    </row>
    <row r="116" spans="2:5" x14ac:dyDescent="0.25">
      <c r="B116" s="44"/>
      <c r="C116" s="44"/>
      <c r="D116" s="44"/>
      <c r="E116" s="44"/>
    </row>
    <row r="117" spans="2:5" x14ac:dyDescent="0.25">
      <c r="B117" s="44"/>
      <c r="C117" s="44"/>
      <c r="D117" s="44"/>
      <c r="E117" s="44"/>
    </row>
    <row r="118" spans="2:5" x14ac:dyDescent="0.25">
      <c r="B118" s="44"/>
      <c r="C118" s="44"/>
      <c r="D118" s="44"/>
      <c r="E118" s="44"/>
    </row>
    <row r="119" spans="2:5" x14ac:dyDescent="0.25">
      <c r="B119" s="44"/>
      <c r="C119" s="44"/>
      <c r="D119" s="44"/>
      <c r="E119" s="44"/>
    </row>
    <row r="120" spans="2:5" x14ac:dyDescent="0.25">
      <c r="B120" s="44"/>
      <c r="C120" s="44"/>
      <c r="D120" s="44"/>
      <c r="E120" s="44"/>
    </row>
    <row r="121" spans="2:5" x14ac:dyDescent="0.25">
      <c r="B121" s="44"/>
      <c r="C121" s="44"/>
      <c r="D121" s="44"/>
      <c r="E121" s="44"/>
    </row>
    <row r="122" spans="2:5" x14ac:dyDescent="0.25">
      <c r="B122" s="44"/>
      <c r="C122" s="44"/>
      <c r="D122" s="44"/>
      <c r="E122" s="44"/>
    </row>
    <row r="123" spans="2:5" x14ac:dyDescent="0.25">
      <c r="B123" s="44"/>
      <c r="C123" s="44"/>
      <c r="D123" s="44"/>
      <c r="E123" s="44"/>
    </row>
    <row r="124" spans="2:5" x14ac:dyDescent="0.25">
      <c r="B124" s="44"/>
      <c r="C124" s="44"/>
      <c r="D124" s="44"/>
      <c r="E124" s="44"/>
    </row>
    <row r="125" spans="2:5" x14ac:dyDescent="0.25">
      <c r="B125" s="44"/>
      <c r="C125" s="44"/>
      <c r="D125" s="44"/>
      <c r="E125" s="44"/>
    </row>
    <row r="126" spans="2:5" x14ac:dyDescent="0.25">
      <c r="B126" s="44"/>
      <c r="C126" s="44"/>
      <c r="D126" s="44"/>
      <c r="E126" s="44"/>
    </row>
    <row r="127" spans="2:5" x14ac:dyDescent="0.25">
      <c r="B127" s="44"/>
      <c r="C127" s="44"/>
      <c r="D127" s="44"/>
      <c r="E127" s="44"/>
    </row>
    <row r="128" spans="2:5" x14ac:dyDescent="0.25">
      <c r="B128" s="44"/>
      <c r="C128" s="44"/>
      <c r="D128" s="44"/>
      <c r="E128" s="44"/>
    </row>
    <row r="129" spans="2:5" x14ac:dyDescent="0.25">
      <c r="B129" s="44"/>
      <c r="C129" s="44"/>
      <c r="D129" s="44"/>
      <c r="E129" s="44"/>
    </row>
    <row r="130" spans="2:5" x14ac:dyDescent="0.25">
      <c r="B130" s="44"/>
      <c r="C130" s="44"/>
      <c r="D130" s="44"/>
      <c r="E130" s="44"/>
    </row>
    <row r="131" spans="2:5" x14ac:dyDescent="0.25">
      <c r="B131" s="44"/>
      <c r="C131" s="44"/>
      <c r="D131" s="44"/>
      <c r="E131" s="44"/>
    </row>
    <row r="132" spans="2:5" x14ac:dyDescent="0.25">
      <c r="B132" s="44"/>
      <c r="C132" s="44"/>
      <c r="D132" s="44"/>
      <c r="E132" s="44"/>
    </row>
    <row r="133" spans="2:5" x14ac:dyDescent="0.25">
      <c r="B133" s="44"/>
      <c r="C133" s="44"/>
      <c r="D133" s="44"/>
      <c r="E133" s="44"/>
    </row>
    <row r="134" spans="2:5" x14ac:dyDescent="0.25">
      <c r="B134" s="44"/>
      <c r="C134" s="44"/>
      <c r="D134" s="44"/>
      <c r="E134" s="44"/>
    </row>
    <row r="135" spans="2:5" x14ac:dyDescent="0.25">
      <c r="B135" s="44"/>
      <c r="C135" s="44"/>
      <c r="D135" s="44"/>
      <c r="E135" s="44"/>
    </row>
    <row r="136" spans="2:5" x14ac:dyDescent="0.25">
      <c r="B136" s="44"/>
      <c r="C136" s="44"/>
      <c r="D136" s="44"/>
      <c r="E136" s="44"/>
    </row>
    <row r="137" spans="2:5" x14ac:dyDescent="0.25">
      <c r="B137" s="44"/>
      <c r="C137" s="44"/>
      <c r="D137" s="44"/>
      <c r="E137" s="44"/>
    </row>
    <row r="138" spans="2:5" x14ac:dyDescent="0.25">
      <c r="B138" s="44"/>
      <c r="C138" s="44"/>
      <c r="D138" s="44"/>
      <c r="E138" s="44"/>
    </row>
    <row r="139" spans="2:5" x14ac:dyDescent="0.25">
      <c r="B139" s="44"/>
      <c r="C139" s="44"/>
      <c r="D139" s="44"/>
      <c r="E139" s="44"/>
    </row>
    <row r="140" spans="2:5" x14ac:dyDescent="0.25">
      <c r="B140" s="44"/>
      <c r="C140" s="44"/>
      <c r="D140" s="44"/>
      <c r="E140" s="44"/>
    </row>
    <row r="141" spans="2:5" x14ac:dyDescent="0.25">
      <c r="B141" s="44"/>
      <c r="C141" s="44"/>
      <c r="D141" s="44"/>
      <c r="E141" s="44"/>
    </row>
    <row r="142" spans="2:5" x14ac:dyDescent="0.25">
      <c r="B142" s="44"/>
      <c r="C142" s="44"/>
      <c r="D142" s="44"/>
      <c r="E142" s="44"/>
    </row>
    <row r="143" spans="2:5" x14ac:dyDescent="0.25">
      <c r="B143" s="44"/>
      <c r="C143" s="44"/>
      <c r="D143" s="44"/>
      <c r="E143" s="44"/>
    </row>
    <row r="144" spans="2:5" x14ac:dyDescent="0.25">
      <c r="B144" s="44"/>
      <c r="C144" s="44"/>
      <c r="D144" s="44"/>
      <c r="E144" s="44"/>
    </row>
    <row r="145" spans="2:5" x14ac:dyDescent="0.25">
      <c r="B145" s="44"/>
      <c r="C145" s="44"/>
      <c r="D145" s="44"/>
      <c r="E145" s="44"/>
    </row>
    <row r="146" spans="2:5" x14ac:dyDescent="0.25">
      <c r="B146" s="44"/>
      <c r="C146" s="44"/>
      <c r="D146" s="44"/>
      <c r="E146" s="44"/>
    </row>
    <row r="147" spans="2:5" x14ac:dyDescent="0.25">
      <c r="B147" s="44"/>
      <c r="C147" s="44"/>
      <c r="D147" s="44"/>
      <c r="E147" s="44"/>
    </row>
    <row r="148" spans="2:5" x14ac:dyDescent="0.25">
      <c r="B148" s="44"/>
      <c r="C148" s="44"/>
      <c r="D148" s="44"/>
      <c r="E148" s="44"/>
    </row>
    <row r="149" spans="2:5" x14ac:dyDescent="0.25">
      <c r="B149" s="44"/>
      <c r="C149" s="44"/>
      <c r="D149" s="44"/>
      <c r="E149" s="44"/>
    </row>
    <row r="150" spans="2:5" x14ac:dyDescent="0.25">
      <c r="B150" s="44"/>
      <c r="C150" s="44"/>
      <c r="D150" s="44"/>
      <c r="E150" s="44"/>
    </row>
    <row r="151" spans="2:5" x14ac:dyDescent="0.25">
      <c r="B151" s="44"/>
      <c r="C151" s="44"/>
      <c r="D151" s="44"/>
      <c r="E151" s="44"/>
    </row>
    <row r="152" spans="2:5" x14ac:dyDescent="0.25">
      <c r="B152" s="44"/>
      <c r="C152" s="44"/>
      <c r="D152" s="44"/>
      <c r="E152" s="44"/>
    </row>
    <row r="153" spans="2:5" x14ac:dyDescent="0.25">
      <c r="B153" s="44"/>
      <c r="C153" s="44"/>
      <c r="D153" s="44"/>
      <c r="E153" s="44"/>
    </row>
    <row r="154" spans="2:5" x14ac:dyDescent="0.25">
      <c r="B154" s="44"/>
      <c r="C154" s="44"/>
      <c r="D154" s="44"/>
      <c r="E154" s="44"/>
    </row>
    <row r="155" spans="2:5" x14ac:dyDescent="0.25">
      <c r="B155" s="44"/>
      <c r="C155" s="44"/>
      <c r="D155" s="44"/>
      <c r="E155" s="44"/>
    </row>
    <row r="156" spans="2:5" x14ac:dyDescent="0.25">
      <c r="B156" s="44"/>
      <c r="C156" s="44"/>
      <c r="D156" s="44"/>
      <c r="E156" s="44"/>
    </row>
    <row r="157" spans="2:5" x14ac:dyDescent="0.25">
      <c r="B157" s="44"/>
      <c r="C157" s="44"/>
      <c r="D157" s="44"/>
      <c r="E157" s="44"/>
    </row>
    <row r="158" spans="2:5" x14ac:dyDescent="0.25">
      <c r="B158" s="44"/>
      <c r="C158" s="44"/>
      <c r="D158" s="44"/>
      <c r="E158" s="44"/>
    </row>
    <row r="159" spans="2:5" x14ac:dyDescent="0.25">
      <c r="B159" s="44"/>
      <c r="C159" s="44"/>
      <c r="D159" s="44"/>
      <c r="E159" s="44"/>
    </row>
    <row r="160" spans="2:5" x14ac:dyDescent="0.25">
      <c r="B160" s="44"/>
      <c r="C160" s="44"/>
      <c r="D160" s="44"/>
      <c r="E160" s="44"/>
    </row>
    <row r="161" spans="2:5" x14ac:dyDescent="0.25">
      <c r="B161" s="44"/>
      <c r="C161" s="44"/>
      <c r="D161" s="44"/>
      <c r="E161" s="44"/>
    </row>
    <row r="162" spans="2:5" x14ac:dyDescent="0.25">
      <c r="B162" s="44"/>
      <c r="C162" s="44"/>
      <c r="D162" s="44"/>
      <c r="E162" s="44"/>
    </row>
    <row r="163" spans="2:5" x14ac:dyDescent="0.25">
      <c r="B163" s="44"/>
      <c r="C163" s="44"/>
      <c r="D163" s="44"/>
      <c r="E163" s="44"/>
    </row>
    <row r="164" spans="2:5" x14ac:dyDescent="0.25">
      <c r="B164" s="44"/>
      <c r="C164" s="44"/>
      <c r="D164" s="44"/>
      <c r="E164" s="44"/>
    </row>
    <row r="165" spans="2:5" x14ac:dyDescent="0.25">
      <c r="B165" s="44"/>
      <c r="C165" s="44"/>
      <c r="D165" s="44"/>
      <c r="E165" s="44"/>
    </row>
    <row r="166" spans="2:5" x14ac:dyDescent="0.25">
      <c r="B166" s="44"/>
      <c r="C166" s="44"/>
      <c r="D166" s="44"/>
      <c r="E166" s="44"/>
    </row>
    <row r="167" spans="2:5" x14ac:dyDescent="0.25">
      <c r="B167" s="44"/>
      <c r="C167" s="44"/>
      <c r="D167" s="44"/>
      <c r="E167" s="44"/>
    </row>
    <row r="168" spans="2:5" x14ac:dyDescent="0.25">
      <c r="B168" s="44"/>
      <c r="C168" s="44"/>
      <c r="D168" s="44"/>
      <c r="E168" s="44"/>
    </row>
    <row r="169" spans="2:5" x14ac:dyDescent="0.25">
      <c r="B169" s="44"/>
      <c r="C169" s="44"/>
      <c r="D169" s="44"/>
      <c r="E169" s="44"/>
    </row>
    <row r="170" spans="2:5" x14ac:dyDescent="0.25">
      <c r="B170" s="44"/>
      <c r="C170" s="44"/>
      <c r="D170" s="44"/>
      <c r="E170" s="44"/>
    </row>
    <row r="171" spans="2:5" x14ac:dyDescent="0.25">
      <c r="B171" s="44"/>
      <c r="C171" s="44"/>
      <c r="D171" s="44"/>
      <c r="E171" s="44"/>
    </row>
    <row r="172" spans="2:5" x14ac:dyDescent="0.25">
      <c r="B172" s="44"/>
      <c r="C172" s="44"/>
      <c r="D172" s="44"/>
      <c r="E172" s="44"/>
    </row>
    <row r="173" spans="2:5" x14ac:dyDescent="0.25">
      <c r="B173" s="44"/>
      <c r="C173" s="44"/>
      <c r="D173" s="44"/>
      <c r="E173" s="44"/>
    </row>
    <row r="174" spans="2:5" x14ac:dyDescent="0.25">
      <c r="B174" s="44"/>
      <c r="C174" s="44"/>
      <c r="D174" s="44"/>
      <c r="E174" s="44"/>
    </row>
    <row r="175" spans="2:5" x14ac:dyDescent="0.25">
      <c r="B175" s="44"/>
      <c r="C175" s="44"/>
      <c r="D175" s="44"/>
      <c r="E175" s="44"/>
    </row>
    <row r="176" spans="2:5" x14ac:dyDescent="0.25">
      <c r="B176" s="44"/>
      <c r="C176" s="44"/>
      <c r="D176" s="44"/>
      <c r="E176" s="44"/>
    </row>
    <row r="177" spans="2:5" x14ac:dyDescent="0.25">
      <c r="B177" s="44"/>
      <c r="C177" s="44"/>
      <c r="D177" s="44"/>
      <c r="E177" s="44"/>
    </row>
    <row r="178" spans="2:5" x14ac:dyDescent="0.25">
      <c r="B178" s="44"/>
      <c r="C178" s="44"/>
      <c r="D178" s="44"/>
      <c r="E178" s="44"/>
    </row>
    <row r="179" spans="2:5" x14ac:dyDescent="0.25">
      <c r="B179" s="44"/>
      <c r="C179" s="44"/>
      <c r="D179" s="44"/>
      <c r="E179" s="44"/>
    </row>
    <row r="180" spans="2:5" x14ac:dyDescent="0.25">
      <c r="B180" s="44"/>
      <c r="C180" s="44"/>
      <c r="D180" s="44"/>
      <c r="E180" s="44"/>
    </row>
    <row r="181" spans="2:5" x14ac:dyDescent="0.25">
      <c r="B181" s="44"/>
      <c r="C181" s="44"/>
      <c r="D181" s="44"/>
      <c r="E181" s="44"/>
    </row>
    <row r="182" spans="2:5" x14ac:dyDescent="0.25">
      <c r="B182" s="44"/>
      <c r="C182" s="44"/>
      <c r="D182" s="44"/>
      <c r="E182" s="44"/>
    </row>
    <row r="183" spans="2:5" x14ac:dyDescent="0.25">
      <c r="B183" s="44"/>
      <c r="C183" s="44"/>
      <c r="D183" s="44"/>
      <c r="E183" s="44"/>
    </row>
    <row r="184" spans="2:5" x14ac:dyDescent="0.25">
      <c r="B184" s="44"/>
      <c r="C184" s="44"/>
      <c r="D184" s="44"/>
      <c r="E184" s="44"/>
    </row>
    <row r="185" spans="2:5" x14ac:dyDescent="0.25">
      <c r="B185" s="44"/>
      <c r="C185" s="44"/>
      <c r="D185" s="44"/>
      <c r="E185" s="44"/>
    </row>
    <row r="186" spans="2:5" x14ac:dyDescent="0.25">
      <c r="B186" s="44"/>
      <c r="C186" s="44"/>
      <c r="D186" s="44"/>
      <c r="E186" s="44"/>
    </row>
    <row r="187" spans="2:5" x14ac:dyDescent="0.25">
      <c r="B187" s="44"/>
      <c r="C187" s="44"/>
      <c r="D187" s="44"/>
      <c r="E187" s="44"/>
    </row>
    <row r="188" spans="2:5" x14ac:dyDescent="0.25">
      <c r="B188" s="44"/>
      <c r="C188" s="44"/>
      <c r="D188" s="44"/>
      <c r="E188" s="44"/>
    </row>
    <row r="189" spans="2:5" x14ac:dyDescent="0.25">
      <c r="B189" s="44"/>
      <c r="C189" s="44"/>
      <c r="D189" s="44"/>
      <c r="E189" s="44"/>
    </row>
    <row r="190" spans="2:5" x14ac:dyDescent="0.25">
      <c r="B190" s="44"/>
      <c r="C190" s="44"/>
      <c r="D190" s="44"/>
      <c r="E190" s="44"/>
    </row>
    <row r="191" spans="2:5" x14ac:dyDescent="0.25">
      <c r="B191" s="44"/>
      <c r="C191" s="44"/>
      <c r="D191" s="44"/>
      <c r="E191" s="44"/>
    </row>
    <row r="192" spans="2:5" x14ac:dyDescent="0.25">
      <c r="B192" s="44"/>
      <c r="C192" s="44"/>
      <c r="D192" s="44"/>
      <c r="E192" s="44"/>
    </row>
    <row r="193" spans="2:5" x14ac:dyDescent="0.25">
      <c r="B193" s="44"/>
      <c r="C193" s="44"/>
      <c r="D193" s="44"/>
      <c r="E193" s="44"/>
    </row>
    <row r="194" spans="2:5" x14ac:dyDescent="0.25">
      <c r="B194" s="44"/>
      <c r="C194" s="44"/>
      <c r="D194" s="44"/>
      <c r="E194" s="44"/>
    </row>
    <row r="195" spans="2:5" x14ac:dyDescent="0.25">
      <c r="B195" s="44"/>
      <c r="C195" s="44"/>
      <c r="D195" s="44"/>
      <c r="E195" s="44"/>
    </row>
    <row r="196" spans="2:5" x14ac:dyDescent="0.25">
      <c r="B196" s="44"/>
      <c r="C196" s="44"/>
      <c r="D196" s="44"/>
      <c r="E196" s="44"/>
    </row>
    <row r="197" spans="2:5" x14ac:dyDescent="0.25">
      <c r="B197" s="44"/>
      <c r="C197" s="44"/>
      <c r="D197" s="44"/>
      <c r="E197" s="44"/>
    </row>
    <row r="198" spans="2:5" x14ac:dyDescent="0.25">
      <c r="B198" s="44"/>
      <c r="C198" s="44"/>
      <c r="D198" s="44"/>
      <c r="E198" s="44"/>
    </row>
    <row r="199" spans="2:5" x14ac:dyDescent="0.25">
      <c r="B199" s="44"/>
      <c r="C199" s="44"/>
      <c r="D199" s="44"/>
      <c r="E199" s="44"/>
    </row>
    <row r="200" spans="2:5" x14ac:dyDescent="0.25">
      <c r="B200" s="44"/>
      <c r="C200" s="44"/>
      <c r="D200" s="44"/>
      <c r="E200" s="44"/>
    </row>
    <row r="201" spans="2:5" x14ac:dyDescent="0.25">
      <c r="B201" s="44"/>
      <c r="C201" s="44"/>
      <c r="D201" s="44"/>
      <c r="E201" s="44"/>
    </row>
    <row r="202" spans="2:5" x14ac:dyDescent="0.25">
      <c r="B202" s="44"/>
      <c r="C202" s="44"/>
      <c r="D202" s="44"/>
      <c r="E202" s="44"/>
    </row>
    <row r="203" spans="2:5" x14ac:dyDescent="0.25">
      <c r="B203" s="44"/>
      <c r="C203" s="44"/>
      <c r="D203" s="44"/>
      <c r="E203" s="44"/>
    </row>
    <row r="204" spans="2:5" x14ac:dyDescent="0.25">
      <c r="B204" s="44"/>
      <c r="C204" s="44"/>
      <c r="D204" s="44"/>
      <c r="E204" s="44"/>
    </row>
    <row r="205" spans="2:5" x14ac:dyDescent="0.25">
      <c r="B205" s="44"/>
      <c r="C205" s="44"/>
      <c r="D205" s="44"/>
      <c r="E205" s="44"/>
    </row>
    <row r="206" spans="2:5" x14ac:dyDescent="0.25">
      <c r="B206" s="44"/>
      <c r="C206" s="44"/>
      <c r="D206" s="44"/>
      <c r="E206" s="44"/>
    </row>
    <row r="207" spans="2:5" x14ac:dyDescent="0.25">
      <c r="B207" s="44"/>
      <c r="C207" s="44"/>
      <c r="D207" s="44"/>
      <c r="E207" s="44"/>
    </row>
    <row r="208" spans="2:5" x14ac:dyDescent="0.25">
      <c r="B208" s="44"/>
      <c r="C208" s="44"/>
      <c r="D208" s="44"/>
      <c r="E208" s="44"/>
    </row>
    <row r="209" spans="2:5" x14ac:dyDescent="0.25">
      <c r="B209" s="44"/>
      <c r="C209" s="44"/>
      <c r="D209" s="44"/>
      <c r="E209" s="44"/>
    </row>
    <row r="210" spans="2:5" x14ac:dyDescent="0.25">
      <c r="B210" s="44"/>
      <c r="C210" s="44"/>
      <c r="D210" s="44"/>
      <c r="E210" s="44"/>
    </row>
    <row r="211" spans="2:5" x14ac:dyDescent="0.25">
      <c r="B211" s="44"/>
      <c r="C211" s="44"/>
      <c r="D211" s="44"/>
      <c r="E211" s="44"/>
    </row>
    <row r="212" spans="2:5" x14ac:dyDescent="0.25">
      <c r="B212" s="44"/>
      <c r="C212" s="44"/>
      <c r="D212" s="44"/>
      <c r="E212" s="44"/>
    </row>
    <row r="213" spans="2:5" x14ac:dyDescent="0.25">
      <c r="B213" s="44"/>
      <c r="C213" s="44"/>
      <c r="D213" s="44"/>
      <c r="E213" s="44"/>
    </row>
    <row r="214" spans="2:5" x14ac:dyDescent="0.25">
      <c r="B214" s="44"/>
      <c r="C214" s="44"/>
      <c r="D214" s="44"/>
      <c r="E214" s="44"/>
    </row>
    <row r="215" spans="2:5" x14ac:dyDescent="0.25">
      <c r="B215" s="44"/>
      <c r="C215" s="44"/>
      <c r="D215" s="44"/>
      <c r="E215" s="44"/>
    </row>
    <row r="216" spans="2:5" x14ac:dyDescent="0.25">
      <c r="B216" s="44"/>
      <c r="C216" s="44"/>
      <c r="D216" s="44"/>
      <c r="E216" s="44"/>
    </row>
    <row r="217" spans="2:5" x14ac:dyDescent="0.25">
      <c r="B217" s="44"/>
      <c r="C217" s="44"/>
      <c r="D217" s="44"/>
      <c r="E217" s="44"/>
    </row>
    <row r="218" spans="2:5" x14ac:dyDescent="0.25">
      <c r="B218" s="44"/>
      <c r="C218" s="44"/>
      <c r="D218" s="44"/>
      <c r="E218" s="44"/>
    </row>
    <row r="219" spans="2:5" x14ac:dyDescent="0.25">
      <c r="B219" s="44"/>
      <c r="C219" s="44"/>
      <c r="D219" s="44"/>
      <c r="E219" s="44"/>
    </row>
    <row r="220" spans="2:5" x14ac:dyDescent="0.25">
      <c r="B220" s="44"/>
      <c r="C220" s="44"/>
      <c r="D220" s="44"/>
      <c r="E220" s="44"/>
    </row>
    <row r="221" spans="2:5" x14ac:dyDescent="0.25">
      <c r="B221" s="44"/>
      <c r="C221" s="44"/>
      <c r="D221" s="44"/>
      <c r="E221" s="44"/>
    </row>
    <row r="222" spans="2:5" x14ac:dyDescent="0.25">
      <c r="B222" s="44"/>
      <c r="C222" s="44"/>
      <c r="D222" s="44"/>
      <c r="E222" s="44"/>
    </row>
    <row r="223" spans="2:5" x14ac:dyDescent="0.25">
      <c r="B223" s="44"/>
      <c r="C223" s="44"/>
      <c r="D223" s="44"/>
      <c r="E223" s="44"/>
    </row>
    <row r="224" spans="2:5" x14ac:dyDescent="0.25">
      <c r="B224" s="44"/>
      <c r="C224" s="44"/>
      <c r="D224" s="44"/>
      <c r="E224" s="44"/>
    </row>
    <row r="225" spans="2:5" x14ac:dyDescent="0.25">
      <c r="B225" s="44"/>
      <c r="C225" s="44"/>
      <c r="D225" s="44"/>
      <c r="E225" s="44"/>
    </row>
    <row r="226" spans="2:5" x14ac:dyDescent="0.25">
      <c r="B226" s="44"/>
      <c r="C226" s="44"/>
      <c r="D226" s="44"/>
      <c r="E226" s="44"/>
    </row>
    <row r="227" spans="2:5" x14ac:dyDescent="0.25">
      <c r="B227" s="44"/>
      <c r="C227" s="44"/>
      <c r="D227" s="44"/>
      <c r="E227" s="44"/>
    </row>
    <row r="228" spans="2:5" x14ac:dyDescent="0.25">
      <c r="B228" s="44"/>
      <c r="C228" s="44"/>
      <c r="D228" s="44"/>
      <c r="E228" s="44"/>
    </row>
    <row r="229" spans="2:5" x14ac:dyDescent="0.25">
      <c r="B229" s="44"/>
      <c r="C229" s="44"/>
      <c r="D229" s="44"/>
      <c r="E229" s="44"/>
    </row>
    <row r="230" spans="2:5" x14ac:dyDescent="0.25">
      <c r="B230" s="44"/>
      <c r="C230" s="44"/>
      <c r="D230" s="44"/>
      <c r="E230" s="44"/>
    </row>
    <row r="231" spans="2:5" x14ac:dyDescent="0.25">
      <c r="B231" s="44"/>
      <c r="C231" s="44"/>
      <c r="D231" s="44"/>
      <c r="E231" s="44"/>
    </row>
    <row r="232" spans="2:5" x14ac:dyDescent="0.25">
      <c r="B232" s="44"/>
      <c r="C232" s="44"/>
      <c r="D232" s="44"/>
      <c r="E232" s="44"/>
    </row>
    <row r="233" spans="2:5" x14ac:dyDescent="0.25">
      <c r="B233" s="44"/>
      <c r="C233" s="44"/>
      <c r="D233" s="44"/>
      <c r="E233" s="44"/>
    </row>
    <row r="234" spans="2:5" x14ac:dyDescent="0.25">
      <c r="B234" s="44"/>
      <c r="C234" s="44"/>
      <c r="D234" s="44"/>
      <c r="E234" s="44"/>
    </row>
    <row r="235" spans="2:5" x14ac:dyDescent="0.25">
      <c r="B235" s="44"/>
      <c r="C235" s="44"/>
      <c r="D235" s="44"/>
      <c r="E235" s="44"/>
    </row>
    <row r="236" spans="2:5" x14ac:dyDescent="0.25">
      <c r="B236" s="44"/>
      <c r="C236" s="44"/>
      <c r="D236" s="44"/>
      <c r="E236" s="44"/>
    </row>
    <row r="237" spans="2:5" x14ac:dyDescent="0.25">
      <c r="B237" s="44"/>
      <c r="C237" s="44"/>
      <c r="D237" s="44"/>
      <c r="E237" s="44"/>
    </row>
    <row r="238" spans="2:5" x14ac:dyDescent="0.25">
      <c r="B238" s="44"/>
      <c r="C238" s="44"/>
      <c r="D238" s="44"/>
      <c r="E238" s="44"/>
    </row>
    <row r="239" spans="2:5" x14ac:dyDescent="0.25">
      <c r="B239" s="44"/>
      <c r="C239" s="44"/>
      <c r="D239" s="44"/>
      <c r="E239" s="44"/>
    </row>
    <row r="240" spans="2:5" x14ac:dyDescent="0.25">
      <c r="B240" s="44"/>
      <c r="C240" s="44"/>
      <c r="D240" s="44"/>
      <c r="E240" s="44"/>
    </row>
    <row r="241" spans="2:5" x14ac:dyDescent="0.25">
      <c r="B241" s="44"/>
      <c r="C241" s="44"/>
      <c r="D241" s="44"/>
      <c r="E241" s="44"/>
    </row>
    <row r="242" spans="2:5" x14ac:dyDescent="0.25">
      <c r="B242" s="44"/>
      <c r="C242" s="44"/>
      <c r="D242" s="44"/>
      <c r="E242" s="44"/>
    </row>
    <row r="243" spans="2:5" x14ac:dyDescent="0.25">
      <c r="B243" s="44"/>
      <c r="C243" s="44"/>
      <c r="D243" s="44"/>
      <c r="E243" s="44"/>
    </row>
    <row r="244" spans="2:5" x14ac:dyDescent="0.25">
      <c r="B244" s="44"/>
      <c r="C244" s="44"/>
      <c r="D244" s="44"/>
      <c r="E244" s="44"/>
    </row>
    <row r="245" spans="2:5" x14ac:dyDescent="0.25">
      <c r="B245" s="44"/>
      <c r="C245" s="44"/>
      <c r="D245" s="44"/>
      <c r="E245" s="44"/>
    </row>
    <row r="246" spans="2:5" x14ac:dyDescent="0.25">
      <c r="B246" s="44"/>
      <c r="C246" s="44"/>
      <c r="D246" s="44"/>
      <c r="E246" s="44"/>
    </row>
    <row r="247" spans="2:5" x14ac:dyDescent="0.25">
      <c r="B247" s="44"/>
      <c r="C247" s="44"/>
      <c r="D247" s="44"/>
      <c r="E247" s="44"/>
    </row>
    <row r="248" spans="2:5" x14ac:dyDescent="0.25">
      <c r="B248" s="44"/>
      <c r="C248" s="44"/>
      <c r="D248" s="44"/>
      <c r="E248" s="44"/>
    </row>
    <row r="249" spans="2:5" x14ac:dyDescent="0.25">
      <c r="B249" s="44"/>
      <c r="C249" s="44"/>
      <c r="D249" s="44"/>
      <c r="E249" s="44"/>
    </row>
    <row r="250" spans="2:5" x14ac:dyDescent="0.25">
      <c r="B250" s="44"/>
      <c r="C250" s="44"/>
      <c r="D250" s="44"/>
      <c r="E250" s="44"/>
    </row>
    <row r="251" spans="2:5" x14ac:dyDescent="0.25">
      <c r="B251" s="44"/>
      <c r="C251" s="44"/>
      <c r="D251" s="44"/>
      <c r="E251" s="44"/>
    </row>
    <row r="252" spans="2:5" x14ac:dyDescent="0.25">
      <c r="B252" s="44"/>
      <c r="C252" s="44"/>
      <c r="D252" s="44"/>
      <c r="E252" s="44"/>
    </row>
    <row r="253" spans="2:5" x14ac:dyDescent="0.25">
      <c r="B253" s="44"/>
      <c r="C253" s="44"/>
      <c r="D253" s="44"/>
      <c r="E253" s="44"/>
    </row>
    <row r="254" spans="2:5" x14ac:dyDescent="0.25">
      <c r="B254" s="44"/>
      <c r="C254" s="44"/>
      <c r="D254" s="44"/>
      <c r="E254" s="44"/>
    </row>
    <row r="255" spans="2:5" x14ac:dyDescent="0.25">
      <c r="B255" s="44"/>
      <c r="C255" s="44"/>
      <c r="D255" s="44"/>
      <c r="E255" s="44"/>
    </row>
    <row r="256" spans="2:5" x14ac:dyDescent="0.25">
      <c r="B256" s="44"/>
      <c r="C256" s="44"/>
      <c r="D256" s="44"/>
      <c r="E256" s="44"/>
    </row>
    <row r="257" spans="2:5" x14ac:dyDescent="0.25">
      <c r="B257" s="44"/>
      <c r="C257" s="44"/>
      <c r="D257" s="44"/>
      <c r="E257" s="44"/>
    </row>
    <row r="258" spans="2:5" x14ac:dyDescent="0.25">
      <c r="B258" s="44"/>
      <c r="C258" s="44"/>
      <c r="D258" s="44"/>
      <c r="E258" s="44"/>
    </row>
    <row r="259" spans="2:5" x14ac:dyDescent="0.25">
      <c r="B259" s="44"/>
      <c r="C259" s="44"/>
      <c r="D259" s="44"/>
      <c r="E259" s="44"/>
    </row>
    <row r="260" spans="2:5" x14ac:dyDescent="0.25">
      <c r="B260" s="44"/>
      <c r="C260" s="44"/>
      <c r="D260" s="44"/>
      <c r="E260" s="44"/>
    </row>
    <row r="261" spans="2:5" x14ac:dyDescent="0.25">
      <c r="B261" s="44"/>
      <c r="C261" s="44"/>
      <c r="D261" s="44"/>
      <c r="E261" s="44"/>
    </row>
    <row r="262" spans="2:5" x14ac:dyDescent="0.25">
      <c r="B262" s="44"/>
      <c r="C262" s="44"/>
      <c r="D262" s="44"/>
      <c r="E262" s="44"/>
    </row>
    <row r="263" spans="2:5" x14ac:dyDescent="0.25">
      <c r="B263" s="44"/>
      <c r="C263" s="44"/>
      <c r="D263" s="44"/>
      <c r="E263" s="44"/>
    </row>
    <row r="264" spans="2:5" x14ac:dyDescent="0.25">
      <c r="B264" s="44"/>
      <c r="C264" s="44"/>
      <c r="D264" s="44"/>
      <c r="E264" s="44"/>
    </row>
    <row r="265" spans="2:5" x14ac:dyDescent="0.25">
      <c r="B265" s="44"/>
      <c r="C265" s="44"/>
      <c r="D265" s="44"/>
      <c r="E265" s="44"/>
    </row>
    <row r="266" spans="2:5" x14ac:dyDescent="0.25">
      <c r="B266" s="44"/>
      <c r="C266" s="44"/>
      <c r="D266" s="44"/>
      <c r="E266" s="44"/>
    </row>
    <row r="267" spans="2:5" x14ac:dyDescent="0.25">
      <c r="B267" s="44"/>
      <c r="C267" s="44"/>
      <c r="D267" s="44"/>
      <c r="E267" s="44"/>
    </row>
    <row r="268" spans="2:5" x14ac:dyDescent="0.25">
      <c r="B268" s="44"/>
      <c r="C268" s="44"/>
      <c r="D268" s="44"/>
      <c r="E268" s="44"/>
    </row>
    <row r="269" spans="2:5" x14ac:dyDescent="0.25">
      <c r="B269" s="44"/>
      <c r="C269" s="44"/>
      <c r="D269" s="44"/>
      <c r="E269" s="44"/>
    </row>
    <row r="270" spans="2:5" x14ac:dyDescent="0.25">
      <c r="B270" s="44"/>
      <c r="C270" s="44"/>
      <c r="D270" s="44"/>
      <c r="E270" s="44"/>
    </row>
    <row r="271" spans="2:5" x14ac:dyDescent="0.25">
      <c r="B271" s="44"/>
      <c r="C271" s="44"/>
      <c r="D271" s="44"/>
      <c r="E271" s="44"/>
    </row>
    <row r="272" spans="2:5" x14ac:dyDescent="0.25">
      <c r="B272" s="44"/>
      <c r="C272" s="44"/>
      <c r="D272" s="44"/>
      <c r="E272" s="44"/>
    </row>
    <row r="273" spans="2:5" x14ac:dyDescent="0.25">
      <c r="B273" s="44"/>
      <c r="C273" s="44"/>
      <c r="D273" s="44"/>
      <c r="E273" s="44"/>
    </row>
    <row r="274" spans="2:5" x14ac:dyDescent="0.25">
      <c r="B274" s="44"/>
      <c r="C274" s="44"/>
      <c r="D274" s="44"/>
      <c r="E274" s="44"/>
    </row>
    <row r="275" spans="2:5" x14ac:dyDescent="0.25">
      <c r="B275" s="44"/>
      <c r="C275" s="44"/>
      <c r="D275" s="44"/>
      <c r="E275" s="44"/>
    </row>
    <row r="276" spans="2:5" x14ac:dyDescent="0.25">
      <c r="B276" s="44"/>
      <c r="C276" s="44"/>
      <c r="D276" s="44"/>
      <c r="E276" s="44"/>
    </row>
    <row r="277" spans="2:5" x14ac:dyDescent="0.25">
      <c r="B277" s="44"/>
      <c r="C277" s="44"/>
      <c r="D277" s="44"/>
      <c r="E277" s="44"/>
    </row>
    <row r="278" spans="2:5" x14ac:dyDescent="0.25">
      <c r="B278" s="44"/>
      <c r="C278" s="44"/>
      <c r="D278" s="44"/>
      <c r="E278" s="44"/>
    </row>
    <row r="279" spans="2:5" x14ac:dyDescent="0.25">
      <c r="B279" s="44"/>
      <c r="C279" s="44"/>
      <c r="D279" s="44"/>
      <c r="E279" s="44"/>
    </row>
    <row r="280" spans="2:5" x14ac:dyDescent="0.25">
      <c r="B280" s="44"/>
      <c r="C280" s="44"/>
      <c r="D280" s="44"/>
      <c r="E280" s="44"/>
    </row>
    <row r="281" spans="2:5" x14ac:dyDescent="0.25">
      <c r="B281" s="44"/>
      <c r="C281" s="44"/>
      <c r="D281" s="44"/>
      <c r="E281" s="44"/>
    </row>
    <row r="282" spans="2:5" x14ac:dyDescent="0.25">
      <c r="B282" s="44"/>
      <c r="C282" s="44"/>
      <c r="D282" s="44"/>
      <c r="E282" s="44"/>
    </row>
    <row r="283" spans="2:5" x14ac:dyDescent="0.25">
      <c r="B283" s="44"/>
      <c r="C283" s="44"/>
      <c r="D283" s="44"/>
      <c r="E283" s="44"/>
    </row>
    <row r="284" spans="2:5" x14ac:dyDescent="0.25">
      <c r="B284" s="44"/>
      <c r="C284" s="44"/>
      <c r="D284" s="44"/>
      <c r="E284" s="44"/>
    </row>
    <row r="285" spans="2:5" x14ac:dyDescent="0.25">
      <c r="B285" s="44"/>
      <c r="C285" s="44"/>
      <c r="D285" s="44"/>
      <c r="E285" s="44"/>
    </row>
    <row r="286" spans="2:5" x14ac:dyDescent="0.25">
      <c r="B286" s="44"/>
      <c r="C286" s="44"/>
      <c r="D286" s="44"/>
      <c r="E286" s="44"/>
    </row>
    <row r="287" spans="2:5" x14ac:dyDescent="0.25">
      <c r="B287" s="44"/>
      <c r="C287" s="44"/>
      <c r="D287" s="44"/>
      <c r="E287" s="44"/>
    </row>
    <row r="288" spans="2:5" x14ac:dyDescent="0.25">
      <c r="B288" s="44"/>
      <c r="C288" s="44"/>
      <c r="D288" s="44"/>
      <c r="E288" s="44"/>
    </row>
    <row r="289" spans="2:5" x14ac:dyDescent="0.25">
      <c r="B289" s="44"/>
      <c r="C289" s="44"/>
      <c r="D289" s="44"/>
      <c r="E289" s="44"/>
    </row>
    <row r="290" spans="2:5" x14ac:dyDescent="0.25">
      <c r="B290" s="44"/>
      <c r="C290" s="44"/>
      <c r="D290" s="44"/>
      <c r="E290" s="44"/>
    </row>
    <row r="291" spans="2:5" x14ac:dyDescent="0.25">
      <c r="B291" s="44"/>
      <c r="C291" s="44"/>
      <c r="D291" s="44"/>
      <c r="E291" s="44"/>
    </row>
    <row r="292" spans="2:5" x14ac:dyDescent="0.25">
      <c r="B292" s="44"/>
      <c r="C292" s="44"/>
      <c r="D292" s="44"/>
      <c r="E292" s="44"/>
    </row>
    <row r="293" spans="2:5" x14ac:dyDescent="0.25">
      <c r="B293" s="44"/>
      <c r="C293" s="44"/>
      <c r="D293" s="44"/>
      <c r="E293" s="44"/>
    </row>
    <row r="294" spans="2:5" x14ac:dyDescent="0.25">
      <c r="B294" s="44"/>
      <c r="C294" s="44"/>
      <c r="D294" s="44"/>
      <c r="E294" s="44"/>
    </row>
    <row r="295" spans="2:5" x14ac:dyDescent="0.25">
      <c r="B295" s="44"/>
      <c r="C295" s="44"/>
      <c r="D295" s="44"/>
      <c r="E295" s="44"/>
    </row>
    <row r="296" spans="2:5" x14ac:dyDescent="0.25">
      <c r="B296" s="44"/>
      <c r="C296" s="44"/>
      <c r="D296" s="44"/>
      <c r="E296" s="44"/>
    </row>
    <row r="297" spans="2:5" x14ac:dyDescent="0.25">
      <c r="B297" s="44"/>
      <c r="C297" s="44"/>
      <c r="D297" s="44"/>
      <c r="E297" s="44"/>
    </row>
    <row r="298" spans="2:5" x14ac:dyDescent="0.25">
      <c r="B298" s="44"/>
      <c r="C298" s="44"/>
      <c r="D298" s="44"/>
      <c r="E298" s="44"/>
    </row>
    <row r="299" spans="2:5" x14ac:dyDescent="0.25">
      <c r="B299" s="44"/>
      <c r="C299" s="44"/>
      <c r="D299" s="44"/>
      <c r="E299" s="44"/>
    </row>
    <row r="300" spans="2:5" x14ac:dyDescent="0.25">
      <c r="B300" s="44"/>
      <c r="C300" s="44"/>
      <c r="D300" s="44"/>
      <c r="E300" s="44"/>
    </row>
    <row r="301" spans="2:5" x14ac:dyDescent="0.25">
      <c r="B301" s="44"/>
      <c r="C301" s="44"/>
      <c r="D301" s="44"/>
      <c r="E301" s="44"/>
    </row>
    <row r="302" spans="2:5" x14ac:dyDescent="0.25">
      <c r="B302" s="44"/>
      <c r="C302" s="44"/>
      <c r="D302" s="44"/>
      <c r="E302" s="44"/>
    </row>
    <row r="303" spans="2:5" x14ac:dyDescent="0.25">
      <c r="B303" s="44"/>
      <c r="C303" s="44"/>
      <c r="D303" s="44"/>
      <c r="E303" s="44"/>
    </row>
    <row r="304" spans="2:5" x14ac:dyDescent="0.25">
      <c r="B304" s="44"/>
      <c r="C304" s="44"/>
      <c r="D304" s="44"/>
      <c r="E304" s="44"/>
    </row>
    <row r="305" spans="2:5" x14ac:dyDescent="0.25">
      <c r="B305" s="44"/>
      <c r="C305" s="44"/>
      <c r="D305" s="44"/>
      <c r="E305" s="44"/>
    </row>
    <row r="306" spans="2:5" x14ac:dyDescent="0.25">
      <c r="B306" s="44"/>
      <c r="C306" s="44"/>
      <c r="D306" s="44"/>
      <c r="E306" s="44"/>
    </row>
    <row r="307" spans="2:5" x14ac:dyDescent="0.25">
      <c r="B307" s="44"/>
      <c r="C307" s="44"/>
      <c r="D307" s="44"/>
      <c r="E307" s="44"/>
    </row>
    <row r="308" spans="2:5" x14ac:dyDescent="0.25">
      <c r="B308" s="44"/>
      <c r="C308" s="44"/>
      <c r="D308" s="44"/>
      <c r="E308" s="44"/>
    </row>
    <row r="309" spans="2:5" x14ac:dyDescent="0.25">
      <c r="B309" s="44"/>
      <c r="C309" s="44"/>
      <c r="D309" s="44"/>
      <c r="E309" s="44"/>
    </row>
    <row r="310" spans="2:5" x14ac:dyDescent="0.25">
      <c r="B310" s="44"/>
      <c r="C310" s="44"/>
      <c r="D310" s="44"/>
      <c r="E310" s="44"/>
    </row>
    <row r="311" spans="2:5" x14ac:dyDescent="0.25">
      <c r="B311" s="44"/>
      <c r="C311" s="44"/>
      <c r="D311" s="44"/>
      <c r="E311" s="44"/>
    </row>
    <row r="312" spans="2:5" x14ac:dyDescent="0.25">
      <c r="B312" s="44"/>
      <c r="C312" s="44"/>
      <c r="D312" s="44"/>
      <c r="E312" s="44"/>
    </row>
    <row r="313" spans="2:5" x14ac:dyDescent="0.25">
      <c r="B313" s="44"/>
      <c r="C313" s="44"/>
      <c r="D313" s="44"/>
      <c r="E313" s="44"/>
    </row>
    <row r="314" spans="2:5" x14ac:dyDescent="0.25">
      <c r="B314" s="44"/>
      <c r="C314" s="44"/>
      <c r="D314" s="44"/>
      <c r="E314" s="44"/>
    </row>
    <row r="315" spans="2:5" x14ac:dyDescent="0.25">
      <c r="B315" s="44"/>
      <c r="C315" s="44"/>
      <c r="D315" s="44"/>
      <c r="E315" s="44"/>
    </row>
    <row r="316" spans="2:5" x14ac:dyDescent="0.25">
      <c r="B316" s="44"/>
      <c r="C316" s="44"/>
      <c r="D316" s="44"/>
      <c r="E316" s="44"/>
    </row>
    <row r="317" spans="2:5" x14ac:dyDescent="0.25">
      <c r="B317" s="44"/>
      <c r="C317" s="44"/>
      <c r="D317" s="44"/>
      <c r="E317" s="44"/>
    </row>
    <row r="318" spans="2:5" x14ac:dyDescent="0.25">
      <c r="B318" s="44"/>
      <c r="C318" s="44"/>
      <c r="D318" s="44"/>
      <c r="E318" s="44"/>
    </row>
    <row r="319" spans="2:5" x14ac:dyDescent="0.25">
      <c r="B319" s="44"/>
      <c r="C319" s="44"/>
      <c r="D319" s="44"/>
      <c r="E319" s="44"/>
    </row>
    <row r="320" spans="2:5" x14ac:dyDescent="0.25">
      <c r="B320" s="44"/>
      <c r="C320" s="44"/>
      <c r="D320" s="44"/>
      <c r="E320" s="44"/>
    </row>
    <row r="321" spans="2:5" x14ac:dyDescent="0.25">
      <c r="B321" s="44"/>
      <c r="C321" s="44"/>
      <c r="D321" s="44"/>
      <c r="E321" s="44"/>
    </row>
    <row r="322" spans="2:5" x14ac:dyDescent="0.25">
      <c r="B322" s="44"/>
      <c r="C322" s="44"/>
      <c r="D322" s="44"/>
      <c r="E322" s="44"/>
    </row>
    <row r="323" spans="2:5" x14ac:dyDescent="0.25">
      <c r="B323" s="44"/>
      <c r="C323" s="44"/>
      <c r="D323" s="44"/>
      <c r="E323" s="44"/>
    </row>
    <row r="324" spans="2:5" x14ac:dyDescent="0.25">
      <c r="B324" s="44"/>
      <c r="C324" s="44"/>
      <c r="D324" s="44"/>
      <c r="E324" s="44"/>
    </row>
    <row r="325" spans="2:5" x14ac:dyDescent="0.25">
      <c r="B325" s="44"/>
      <c r="C325" s="44"/>
      <c r="D325" s="44"/>
      <c r="E325" s="44"/>
    </row>
    <row r="326" spans="2:5" x14ac:dyDescent="0.25">
      <c r="B326" s="44"/>
      <c r="C326" s="44"/>
      <c r="D326" s="44"/>
      <c r="E326" s="44"/>
    </row>
    <row r="327" spans="2:5" x14ac:dyDescent="0.25">
      <c r="B327" s="44"/>
      <c r="C327" s="44"/>
      <c r="D327" s="44"/>
      <c r="E327" s="44"/>
    </row>
    <row r="328" spans="2:5" x14ac:dyDescent="0.25">
      <c r="B328" s="44"/>
      <c r="C328" s="44"/>
      <c r="D328" s="44"/>
      <c r="E328" s="44"/>
    </row>
    <row r="329" spans="2:5" x14ac:dyDescent="0.25">
      <c r="B329" s="44"/>
      <c r="C329" s="44"/>
      <c r="D329" s="44"/>
      <c r="E329" s="44"/>
    </row>
    <row r="330" spans="2:5" x14ac:dyDescent="0.25">
      <c r="B330" s="44"/>
      <c r="C330" s="44"/>
      <c r="D330" s="44"/>
      <c r="E330" s="44"/>
    </row>
    <row r="331" spans="2:5" x14ac:dyDescent="0.25">
      <c r="B331" s="44"/>
      <c r="C331" s="44"/>
      <c r="D331" s="44"/>
      <c r="E331" s="44"/>
    </row>
    <row r="332" spans="2:5" x14ac:dyDescent="0.25">
      <c r="B332" s="44"/>
      <c r="C332" s="44"/>
      <c r="D332" s="44"/>
      <c r="E332" s="44"/>
    </row>
    <row r="333" spans="2:5" x14ac:dyDescent="0.25">
      <c r="B333" s="44"/>
      <c r="C333" s="44"/>
      <c r="D333" s="44"/>
      <c r="E333" s="44"/>
    </row>
    <row r="334" spans="2:5" x14ac:dyDescent="0.25">
      <c r="B334" s="44"/>
      <c r="C334" s="44"/>
      <c r="D334" s="44"/>
      <c r="E334" s="44"/>
    </row>
    <row r="335" spans="2:5" x14ac:dyDescent="0.25">
      <c r="B335" s="44"/>
      <c r="C335" s="44"/>
      <c r="D335" s="44"/>
      <c r="E335" s="44"/>
    </row>
    <row r="336" spans="2:5" x14ac:dyDescent="0.25">
      <c r="B336" s="44"/>
      <c r="C336" s="44"/>
      <c r="D336" s="44"/>
      <c r="E336" s="44"/>
    </row>
    <row r="337" spans="2:5" x14ac:dyDescent="0.25">
      <c r="B337" s="44"/>
      <c r="C337" s="44"/>
      <c r="D337" s="44"/>
      <c r="E337" s="44"/>
    </row>
    <row r="338" spans="2:5" x14ac:dyDescent="0.25">
      <c r="B338" s="44"/>
      <c r="C338" s="44"/>
      <c r="D338" s="44"/>
      <c r="E338" s="44"/>
    </row>
    <row r="339" spans="2:5" x14ac:dyDescent="0.25">
      <c r="B339" s="44"/>
      <c r="C339" s="44"/>
      <c r="D339" s="44"/>
      <c r="E339" s="44"/>
    </row>
    <row r="340" spans="2:5" x14ac:dyDescent="0.25">
      <c r="B340" s="44"/>
      <c r="C340" s="44"/>
      <c r="D340" s="44"/>
      <c r="E340" s="44"/>
    </row>
    <row r="341" spans="2:5" x14ac:dyDescent="0.25">
      <c r="B341" s="44"/>
      <c r="C341" s="44"/>
      <c r="D341" s="44"/>
      <c r="E341" s="44"/>
    </row>
    <row r="342" spans="2:5" x14ac:dyDescent="0.25">
      <c r="B342" s="44"/>
      <c r="C342" s="44"/>
      <c r="D342" s="44"/>
      <c r="E342" s="44"/>
    </row>
    <row r="343" spans="2:5" x14ac:dyDescent="0.25">
      <c r="B343" s="44"/>
      <c r="C343" s="44"/>
      <c r="D343" s="44"/>
      <c r="E343" s="44"/>
    </row>
    <row r="344" spans="2:5" x14ac:dyDescent="0.25">
      <c r="B344" s="44"/>
      <c r="C344" s="44"/>
      <c r="D344" s="44"/>
      <c r="E344" s="44"/>
    </row>
    <row r="345" spans="2:5" x14ac:dyDescent="0.25">
      <c r="B345" s="44"/>
      <c r="C345" s="44"/>
      <c r="D345" s="44"/>
      <c r="E345" s="44"/>
    </row>
    <row r="346" spans="2:5" x14ac:dyDescent="0.25">
      <c r="B346" s="44"/>
      <c r="C346" s="44"/>
      <c r="D346" s="44"/>
      <c r="E346" s="44"/>
    </row>
    <row r="347" spans="2:5" x14ac:dyDescent="0.25">
      <c r="B347" s="44"/>
      <c r="C347" s="44"/>
      <c r="D347" s="44"/>
      <c r="E347" s="44"/>
    </row>
    <row r="348" spans="2:5" x14ac:dyDescent="0.25">
      <c r="B348" s="44"/>
      <c r="C348" s="44"/>
      <c r="D348" s="44"/>
      <c r="E348" s="44"/>
    </row>
    <row r="349" spans="2:5" x14ac:dyDescent="0.25">
      <c r="B349" s="44"/>
      <c r="C349" s="44"/>
      <c r="D349" s="44"/>
      <c r="E349" s="44"/>
    </row>
    <row r="350" spans="2:5" x14ac:dyDescent="0.25">
      <c r="B350" s="44"/>
      <c r="C350" s="44"/>
      <c r="D350" s="44"/>
      <c r="E350" s="44"/>
    </row>
    <row r="351" spans="2:5" x14ac:dyDescent="0.25">
      <c r="B351" s="44"/>
      <c r="C351" s="44"/>
      <c r="D351" s="44"/>
      <c r="E351" s="44"/>
    </row>
    <row r="352" spans="2:5" x14ac:dyDescent="0.25">
      <c r="B352" s="44"/>
      <c r="C352" s="44"/>
      <c r="D352" s="44"/>
      <c r="E352" s="44"/>
    </row>
    <row r="353" spans="2:5" x14ac:dyDescent="0.25">
      <c r="B353" s="44"/>
      <c r="C353" s="44"/>
      <c r="D353" s="44"/>
      <c r="E353" s="44"/>
    </row>
    <row r="354" spans="2:5" x14ac:dyDescent="0.25">
      <c r="B354" s="44"/>
      <c r="C354" s="44"/>
      <c r="D354" s="44"/>
      <c r="E354" s="44"/>
    </row>
    <row r="355" spans="2:5" x14ac:dyDescent="0.25">
      <c r="B355" s="44"/>
      <c r="C355" s="44"/>
      <c r="D355" s="44"/>
      <c r="E355" s="44"/>
    </row>
    <row r="356" spans="2:5" x14ac:dyDescent="0.25">
      <c r="B356" s="44"/>
      <c r="C356" s="44"/>
      <c r="D356" s="44"/>
      <c r="E356" s="44"/>
    </row>
    <row r="357" spans="2:5" x14ac:dyDescent="0.25">
      <c r="B357" s="44"/>
      <c r="C357" s="44"/>
      <c r="D357" s="44"/>
      <c r="E357" s="44"/>
    </row>
    <row r="358" spans="2:5" x14ac:dyDescent="0.25">
      <c r="B358" s="44"/>
      <c r="C358" s="44"/>
      <c r="D358" s="44"/>
      <c r="E358" s="44"/>
    </row>
    <row r="359" spans="2:5" x14ac:dyDescent="0.25">
      <c r="B359" s="44"/>
      <c r="C359" s="44"/>
      <c r="D359" s="44"/>
      <c r="E359" s="44"/>
    </row>
    <row r="360" spans="2:5" x14ac:dyDescent="0.25">
      <c r="B360" s="44"/>
      <c r="C360" s="44"/>
      <c r="D360" s="44"/>
      <c r="E360" s="44"/>
    </row>
    <row r="361" spans="2:5" x14ac:dyDescent="0.25">
      <c r="B361" s="44"/>
      <c r="C361" s="44"/>
      <c r="D361" s="44"/>
      <c r="E361" s="44"/>
    </row>
    <row r="362" spans="2:5" x14ac:dyDescent="0.25">
      <c r="B362" s="44"/>
      <c r="C362" s="44"/>
      <c r="D362" s="44"/>
      <c r="E362" s="44"/>
    </row>
    <row r="363" spans="2:5" x14ac:dyDescent="0.25">
      <c r="B363" s="44"/>
      <c r="C363" s="44"/>
      <c r="D363" s="44"/>
      <c r="E363" s="44"/>
    </row>
    <row r="364" spans="2:5" x14ac:dyDescent="0.25">
      <c r="B364" s="44"/>
      <c r="C364" s="44"/>
      <c r="D364" s="44"/>
      <c r="E364" s="44"/>
    </row>
    <row r="365" spans="2:5" x14ac:dyDescent="0.25">
      <c r="B365" s="44"/>
      <c r="C365" s="44"/>
      <c r="D365" s="44"/>
      <c r="E365" s="44"/>
    </row>
    <row r="366" spans="2:5" x14ac:dyDescent="0.25">
      <c r="B366" s="44"/>
      <c r="C366" s="44"/>
      <c r="D366" s="44"/>
      <c r="E366" s="44"/>
    </row>
    <row r="367" spans="2:5" x14ac:dyDescent="0.25">
      <c r="B367" s="44"/>
      <c r="C367" s="44"/>
      <c r="D367" s="44"/>
      <c r="E367" s="44"/>
    </row>
    <row r="368" spans="2:5" x14ac:dyDescent="0.25">
      <c r="B368" s="44"/>
      <c r="C368" s="44"/>
      <c r="D368" s="44"/>
      <c r="E368" s="44"/>
    </row>
    <row r="369" spans="2:5" x14ac:dyDescent="0.25">
      <c r="B369" s="44"/>
      <c r="C369" s="44"/>
      <c r="D369" s="44"/>
      <c r="E369" s="44"/>
    </row>
    <row r="370" spans="2:5" x14ac:dyDescent="0.25">
      <c r="B370" s="44"/>
      <c r="C370" s="44"/>
      <c r="D370" s="44"/>
      <c r="E370" s="44"/>
    </row>
    <row r="371" spans="2:5" x14ac:dyDescent="0.25">
      <c r="B371" s="44"/>
      <c r="C371" s="44"/>
      <c r="D371" s="44"/>
      <c r="E371" s="44"/>
    </row>
    <row r="372" spans="2:5" x14ac:dyDescent="0.25">
      <c r="B372" s="44"/>
      <c r="C372" s="44"/>
      <c r="D372" s="44"/>
      <c r="E372" s="44"/>
    </row>
    <row r="373" spans="2:5" x14ac:dyDescent="0.25">
      <c r="B373" s="44"/>
      <c r="C373" s="44"/>
      <c r="D373" s="44"/>
      <c r="E373" s="44"/>
    </row>
    <row r="374" spans="2:5" x14ac:dyDescent="0.25">
      <c r="B374" s="44"/>
      <c r="C374" s="44"/>
      <c r="D374" s="44"/>
      <c r="E374" s="44"/>
    </row>
    <row r="375" spans="2:5" x14ac:dyDescent="0.25">
      <c r="B375" s="44"/>
      <c r="C375" s="44"/>
      <c r="D375" s="44"/>
      <c r="E375" s="44"/>
    </row>
    <row r="376" spans="2:5" x14ac:dyDescent="0.25">
      <c r="B376" s="44"/>
      <c r="C376" s="44"/>
      <c r="D376" s="44"/>
      <c r="E376" s="44"/>
    </row>
    <row r="377" spans="2:5" x14ac:dyDescent="0.25">
      <c r="B377" s="44"/>
      <c r="C377" s="44"/>
      <c r="D377" s="44"/>
      <c r="E377" s="44"/>
    </row>
    <row r="378" spans="2:5" x14ac:dyDescent="0.25">
      <c r="B378" s="44"/>
      <c r="C378" s="44"/>
      <c r="D378" s="44"/>
      <c r="E378" s="44"/>
    </row>
    <row r="379" spans="2:5" x14ac:dyDescent="0.25">
      <c r="B379" s="44"/>
      <c r="C379" s="44"/>
      <c r="D379" s="44"/>
      <c r="E379" s="44"/>
    </row>
    <row r="380" spans="2:5" x14ac:dyDescent="0.25">
      <c r="B380" s="44"/>
      <c r="C380" s="44"/>
      <c r="D380" s="44"/>
      <c r="E380" s="44"/>
    </row>
    <row r="381" spans="2:5" x14ac:dyDescent="0.25">
      <c r="B381" s="44"/>
      <c r="C381" s="44"/>
      <c r="D381" s="44"/>
      <c r="E381" s="44"/>
    </row>
    <row r="382" spans="2:5" x14ac:dyDescent="0.25">
      <c r="B382" s="44"/>
      <c r="C382" s="44"/>
      <c r="D382" s="44"/>
      <c r="E382" s="44"/>
    </row>
    <row r="383" spans="2:5" x14ac:dyDescent="0.25">
      <c r="B383" s="44"/>
      <c r="C383" s="44"/>
      <c r="D383" s="44"/>
      <c r="E383" s="44"/>
    </row>
    <row r="384" spans="2:5" x14ac:dyDescent="0.25">
      <c r="B384" s="44"/>
      <c r="C384" s="44"/>
      <c r="D384" s="44"/>
      <c r="E384" s="44"/>
    </row>
    <row r="385" spans="2:5" x14ac:dyDescent="0.25">
      <c r="B385" s="44"/>
      <c r="C385" s="44"/>
      <c r="D385" s="44"/>
      <c r="E385" s="44"/>
    </row>
    <row r="386" spans="2:5" x14ac:dyDescent="0.25">
      <c r="B386" s="44"/>
      <c r="C386" s="44"/>
      <c r="D386" s="44"/>
      <c r="E386" s="44"/>
    </row>
    <row r="387" spans="2:5" x14ac:dyDescent="0.25">
      <c r="B387" s="44"/>
      <c r="C387" s="44"/>
      <c r="D387" s="44"/>
      <c r="E387" s="44"/>
    </row>
    <row r="388" spans="2:5" x14ac:dyDescent="0.25">
      <c r="B388" s="44"/>
      <c r="C388" s="44"/>
      <c r="D388" s="44"/>
      <c r="E388" s="44"/>
    </row>
    <row r="389" spans="2:5" x14ac:dyDescent="0.25">
      <c r="B389" s="44"/>
      <c r="C389" s="44"/>
      <c r="D389" s="44"/>
      <c r="E389" s="44"/>
    </row>
    <row r="390" spans="2:5" x14ac:dyDescent="0.25">
      <c r="B390" s="44"/>
      <c r="C390" s="44"/>
      <c r="D390" s="44"/>
      <c r="E390" s="44"/>
    </row>
    <row r="391" spans="2:5" x14ac:dyDescent="0.25">
      <c r="B391" s="44"/>
      <c r="C391" s="44"/>
      <c r="D391" s="44"/>
      <c r="E391" s="44"/>
    </row>
    <row r="392" spans="2:5" x14ac:dyDescent="0.25">
      <c r="B392" s="44"/>
      <c r="C392" s="44"/>
      <c r="D392" s="44"/>
      <c r="E392" s="44"/>
    </row>
    <row r="393" spans="2:5" x14ac:dyDescent="0.25">
      <c r="B393" s="44"/>
      <c r="C393" s="44"/>
      <c r="D393" s="44"/>
      <c r="E393" s="44"/>
    </row>
    <row r="394" spans="2:5" x14ac:dyDescent="0.25">
      <c r="B394" s="44"/>
      <c r="C394" s="44"/>
      <c r="D394" s="44"/>
      <c r="E394" s="44"/>
    </row>
    <row r="395" spans="2:5" x14ac:dyDescent="0.25">
      <c r="B395" s="44"/>
      <c r="C395" s="44"/>
      <c r="D395" s="44"/>
      <c r="E395" s="44"/>
    </row>
    <row r="396" spans="2:5" x14ac:dyDescent="0.25">
      <c r="B396" s="44"/>
      <c r="C396" s="44"/>
      <c r="D396" s="44"/>
      <c r="E396" s="44"/>
    </row>
    <row r="397" spans="2:5" x14ac:dyDescent="0.25">
      <c r="B397" s="44"/>
      <c r="C397" s="44"/>
      <c r="D397" s="44"/>
      <c r="E397" s="44"/>
    </row>
    <row r="398" spans="2:5" x14ac:dyDescent="0.25">
      <c r="B398" s="44"/>
      <c r="C398" s="44"/>
      <c r="D398" s="44"/>
      <c r="E398" s="44"/>
    </row>
    <row r="399" spans="2:5" x14ac:dyDescent="0.25">
      <c r="B399" s="44"/>
      <c r="C399" s="44"/>
      <c r="D399" s="44"/>
      <c r="E399" s="44"/>
    </row>
    <row r="400" spans="2:5" x14ac:dyDescent="0.25">
      <c r="B400" s="44"/>
      <c r="C400" s="44"/>
      <c r="D400" s="44"/>
      <c r="E400" s="44"/>
    </row>
    <row r="401" spans="2:5" x14ac:dyDescent="0.25">
      <c r="B401" s="44"/>
      <c r="C401" s="44"/>
      <c r="D401" s="44"/>
      <c r="E401" s="44"/>
    </row>
    <row r="402" spans="2:5" x14ac:dyDescent="0.25">
      <c r="B402" s="44"/>
      <c r="C402" s="44"/>
      <c r="D402" s="44"/>
      <c r="E402" s="44"/>
    </row>
    <row r="403" spans="2:5" x14ac:dyDescent="0.25">
      <c r="B403" s="44"/>
      <c r="C403" s="44"/>
      <c r="D403" s="44"/>
      <c r="E403" s="44"/>
    </row>
    <row r="404" spans="2:5" x14ac:dyDescent="0.25">
      <c r="B404" s="44"/>
      <c r="C404" s="44"/>
      <c r="D404" s="44"/>
      <c r="E404" s="44"/>
    </row>
    <row r="405" spans="2:5" x14ac:dyDescent="0.25">
      <c r="B405" s="44"/>
      <c r="C405" s="44"/>
      <c r="D405" s="44"/>
      <c r="E405" s="44"/>
    </row>
    <row r="406" spans="2:5" x14ac:dyDescent="0.25">
      <c r="B406" s="44"/>
      <c r="C406" s="44"/>
      <c r="D406" s="44"/>
      <c r="E406" s="44"/>
    </row>
    <row r="407" spans="2:5" x14ac:dyDescent="0.25">
      <c r="B407" s="44"/>
      <c r="C407" s="44"/>
      <c r="D407" s="44"/>
      <c r="E407" s="44"/>
    </row>
    <row r="408" spans="2:5" x14ac:dyDescent="0.25">
      <c r="B408" s="44"/>
      <c r="C408" s="44"/>
      <c r="D408" s="44"/>
      <c r="E408" s="44"/>
    </row>
    <row r="409" spans="2:5" x14ac:dyDescent="0.25">
      <c r="B409" s="44"/>
      <c r="C409" s="44"/>
      <c r="D409" s="44"/>
      <c r="E409" s="44"/>
    </row>
    <row r="410" spans="2:5" x14ac:dyDescent="0.25">
      <c r="B410" s="44"/>
      <c r="C410" s="44"/>
      <c r="D410" s="44"/>
      <c r="E410" s="44"/>
    </row>
    <row r="411" spans="2:5" x14ac:dyDescent="0.25">
      <c r="B411" s="44"/>
      <c r="C411" s="44"/>
      <c r="D411" s="44"/>
      <c r="E411" s="44"/>
    </row>
    <row r="412" spans="2:5" x14ac:dyDescent="0.25">
      <c r="B412" s="44"/>
      <c r="C412" s="44"/>
      <c r="D412" s="44"/>
      <c r="E412" s="44"/>
    </row>
    <row r="413" spans="2:5" x14ac:dyDescent="0.25">
      <c r="B413" s="44"/>
      <c r="C413" s="44"/>
      <c r="D413" s="44"/>
      <c r="E413" s="44"/>
    </row>
    <row r="414" spans="2:5" x14ac:dyDescent="0.25">
      <c r="B414" s="44"/>
      <c r="C414" s="44"/>
      <c r="D414" s="44"/>
      <c r="E414" s="44"/>
    </row>
    <row r="415" spans="2:5" x14ac:dyDescent="0.25">
      <c r="B415" s="44"/>
      <c r="C415" s="44"/>
      <c r="D415" s="44"/>
      <c r="E415" s="44"/>
    </row>
    <row r="416" spans="2:5" x14ac:dyDescent="0.25">
      <c r="B416" s="44"/>
      <c r="C416" s="44"/>
      <c r="D416" s="44"/>
      <c r="E416" s="44"/>
    </row>
    <row r="417" spans="2:5" x14ac:dyDescent="0.25">
      <c r="B417" s="44"/>
      <c r="C417" s="44"/>
      <c r="D417" s="44"/>
      <c r="E417" s="44"/>
    </row>
    <row r="418" spans="2:5" x14ac:dyDescent="0.25">
      <c r="B418" s="44"/>
      <c r="C418" s="44"/>
      <c r="D418" s="44"/>
      <c r="E418" s="44"/>
    </row>
    <row r="419" spans="2:5" x14ac:dyDescent="0.25">
      <c r="B419" s="44"/>
      <c r="C419" s="44"/>
      <c r="D419" s="44"/>
      <c r="E419" s="44"/>
    </row>
    <row r="420" spans="2:5" x14ac:dyDescent="0.25">
      <c r="B420" s="44"/>
      <c r="C420" s="44"/>
      <c r="D420" s="44"/>
      <c r="E420" s="44"/>
    </row>
    <row r="421" spans="2:5" x14ac:dyDescent="0.25">
      <c r="B421" s="44"/>
      <c r="C421" s="44"/>
      <c r="D421" s="44"/>
      <c r="E421" s="44"/>
    </row>
    <row r="422" spans="2:5" x14ac:dyDescent="0.25">
      <c r="B422" s="44"/>
      <c r="C422" s="44"/>
      <c r="D422" s="44"/>
      <c r="E422" s="44"/>
    </row>
    <row r="423" spans="2:5" x14ac:dyDescent="0.25">
      <c r="B423" s="44"/>
      <c r="C423" s="44"/>
      <c r="D423" s="44"/>
      <c r="E423" s="44"/>
    </row>
    <row r="424" spans="2:5" x14ac:dyDescent="0.25">
      <c r="B424" s="44"/>
      <c r="C424" s="44"/>
      <c r="D424" s="44"/>
      <c r="E424" s="44"/>
    </row>
    <row r="425" spans="2:5" x14ac:dyDescent="0.25">
      <c r="B425" s="44"/>
      <c r="C425" s="44"/>
      <c r="D425" s="44"/>
      <c r="E425" s="44"/>
    </row>
    <row r="426" spans="2:5" x14ac:dyDescent="0.25">
      <c r="B426" s="44"/>
      <c r="C426" s="44"/>
      <c r="D426" s="44"/>
      <c r="E426" s="44"/>
    </row>
    <row r="427" spans="2:5" x14ac:dyDescent="0.25">
      <c r="B427" s="44"/>
      <c r="C427" s="44"/>
      <c r="D427" s="44"/>
      <c r="E427" s="44"/>
    </row>
    <row r="428" spans="2:5" x14ac:dyDescent="0.25">
      <c r="B428" s="44"/>
      <c r="C428" s="44"/>
      <c r="D428" s="44"/>
      <c r="E428" s="44"/>
    </row>
    <row r="429" spans="2:5" x14ac:dyDescent="0.25">
      <c r="B429" s="44"/>
      <c r="C429" s="44"/>
      <c r="D429" s="44"/>
      <c r="E429" s="44"/>
    </row>
    <row r="430" spans="2:5" x14ac:dyDescent="0.25">
      <c r="B430" s="44"/>
      <c r="C430" s="44"/>
      <c r="D430" s="44"/>
      <c r="E430" s="44"/>
    </row>
    <row r="431" spans="2:5" x14ac:dyDescent="0.25">
      <c r="B431" s="44"/>
      <c r="C431" s="44"/>
      <c r="D431" s="44"/>
      <c r="E431" s="44"/>
    </row>
    <row r="432" spans="2:5" x14ac:dyDescent="0.25">
      <c r="B432" s="44"/>
      <c r="C432" s="44"/>
      <c r="D432" s="44"/>
      <c r="E432" s="44"/>
    </row>
    <row r="433" spans="2:5" x14ac:dyDescent="0.25">
      <c r="B433" s="44"/>
      <c r="C433" s="44"/>
      <c r="D433" s="44"/>
      <c r="E433" s="44"/>
    </row>
    <row r="434" spans="2:5" x14ac:dyDescent="0.25">
      <c r="B434" s="44"/>
      <c r="C434" s="44"/>
      <c r="D434" s="44"/>
      <c r="E434" s="44"/>
    </row>
    <row r="435" spans="2:5" x14ac:dyDescent="0.25">
      <c r="B435" s="44"/>
      <c r="C435" s="44"/>
      <c r="D435" s="44"/>
      <c r="E435" s="44"/>
    </row>
    <row r="436" spans="2:5" x14ac:dyDescent="0.25">
      <c r="B436" s="44"/>
      <c r="C436" s="44"/>
      <c r="D436" s="44"/>
      <c r="E436" s="44"/>
    </row>
    <row r="437" spans="2:5" x14ac:dyDescent="0.25">
      <c r="B437" s="44"/>
      <c r="C437" s="44"/>
      <c r="D437" s="44"/>
      <c r="E437" s="44"/>
    </row>
    <row r="438" spans="2:5" x14ac:dyDescent="0.25">
      <c r="B438" s="44"/>
      <c r="C438" s="44"/>
      <c r="D438" s="44"/>
      <c r="E438" s="44"/>
    </row>
    <row r="439" spans="2:5" x14ac:dyDescent="0.25">
      <c r="B439" s="44"/>
      <c r="C439" s="44"/>
      <c r="D439" s="44"/>
      <c r="E439" s="44"/>
    </row>
    <row r="440" spans="2:5" x14ac:dyDescent="0.25">
      <c r="B440" s="44"/>
      <c r="C440" s="44"/>
      <c r="D440" s="44"/>
      <c r="E440" s="44"/>
    </row>
    <row r="441" spans="2:5" x14ac:dyDescent="0.25">
      <c r="B441" s="44"/>
      <c r="C441" s="44"/>
      <c r="D441" s="44"/>
      <c r="E441" s="44"/>
    </row>
    <row r="442" spans="2:5" x14ac:dyDescent="0.25">
      <c r="B442" s="44"/>
      <c r="C442" s="44"/>
      <c r="D442" s="44"/>
      <c r="E442" s="44"/>
    </row>
    <row r="443" spans="2:5" x14ac:dyDescent="0.25">
      <c r="B443" s="44"/>
      <c r="C443" s="44"/>
      <c r="D443" s="44"/>
      <c r="E443" s="44"/>
    </row>
    <row r="444" spans="2:5" x14ac:dyDescent="0.25">
      <c r="B444" s="44"/>
      <c r="C444" s="44"/>
      <c r="D444" s="44"/>
      <c r="E444" s="44"/>
    </row>
    <row r="445" spans="2:5" x14ac:dyDescent="0.25">
      <c r="B445" s="44"/>
      <c r="C445" s="44"/>
      <c r="D445" s="44"/>
      <c r="E445" s="44"/>
    </row>
    <row r="446" spans="2:5" x14ac:dyDescent="0.25">
      <c r="B446" s="44"/>
      <c r="C446" s="44"/>
      <c r="D446" s="44"/>
      <c r="E446" s="44"/>
    </row>
    <row r="447" spans="2:5" x14ac:dyDescent="0.25">
      <c r="B447" s="44"/>
      <c r="C447" s="44"/>
      <c r="D447" s="44"/>
      <c r="E447" s="44"/>
    </row>
    <row r="448" spans="2:5" x14ac:dyDescent="0.25">
      <c r="B448" s="44"/>
      <c r="C448" s="44"/>
      <c r="D448" s="44"/>
      <c r="E448" s="44"/>
    </row>
    <row r="449" spans="2:5" x14ac:dyDescent="0.25">
      <c r="B449" s="44"/>
      <c r="C449" s="44"/>
      <c r="D449" s="44"/>
      <c r="E449" s="44"/>
    </row>
    <row r="450" spans="2:5" x14ac:dyDescent="0.25">
      <c r="B450" s="44"/>
      <c r="C450" s="44"/>
      <c r="D450" s="44"/>
      <c r="E450" s="44"/>
    </row>
    <row r="451" spans="2:5" x14ac:dyDescent="0.25">
      <c r="B451" s="44"/>
      <c r="C451" s="44"/>
      <c r="D451" s="44"/>
      <c r="E451" s="44"/>
    </row>
    <row r="452" spans="2:5" x14ac:dyDescent="0.25">
      <c r="B452" s="44"/>
      <c r="C452" s="44"/>
      <c r="D452" s="44"/>
      <c r="E452" s="44"/>
    </row>
    <row r="453" spans="2:5" x14ac:dyDescent="0.25">
      <c r="B453" s="44"/>
      <c r="C453" s="44"/>
      <c r="D453" s="44"/>
      <c r="E453" s="44"/>
    </row>
    <row r="454" spans="2:5" x14ac:dyDescent="0.25">
      <c r="B454" s="44"/>
      <c r="C454" s="44"/>
      <c r="D454" s="44"/>
      <c r="E454" s="44"/>
    </row>
    <row r="455" spans="2:5" x14ac:dyDescent="0.25">
      <c r="B455" s="44"/>
      <c r="C455" s="44"/>
      <c r="D455" s="44"/>
      <c r="E455" s="44"/>
    </row>
    <row r="456" spans="2:5" x14ac:dyDescent="0.25">
      <c r="B456" s="44"/>
      <c r="C456" s="44"/>
      <c r="D456" s="44"/>
      <c r="E456" s="44"/>
    </row>
    <row r="457" spans="2:5" x14ac:dyDescent="0.25">
      <c r="B457" s="44"/>
      <c r="C457" s="44"/>
      <c r="D457" s="44"/>
      <c r="E457" s="44"/>
    </row>
    <row r="458" spans="2:5" x14ac:dyDescent="0.25">
      <c r="B458" s="44"/>
      <c r="C458" s="44"/>
      <c r="D458" s="44"/>
      <c r="E458" s="44"/>
    </row>
    <row r="459" spans="2:5" x14ac:dyDescent="0.25">
      <c r="B459" s="44"/>
      <c r="C459" s="44"/>
      <c r="D459" s="44"/>
      <c r="E459" s="44"/>
    </row>
    <row r="460" spans="2:5" x14ac:dyDescent="0.25">
      <c r="B460" s="44"/>
      <c r="C460" s="44"/>
      <c r="D460" s="44"/>
      <c r="E460" s="44"/>
    </row>
    <row r="461" spans="2:5" x14ac:dyDescent="0.25">
      <c r="B461" s="44"/>
      <c r="C461" s="44"/>
      <c r="D461" s="44"/>
      <c r="E461" s="44"/>
    </row>
    <row r="462" spans="2:5" x14ac:dyDescent="0.25">
      <c r="B462" s="44"/>
      <c r="C462" s="44"/>
      <c r="D462" s="44"/>
      <c r="E462" s="44"/>
    </row>
    <row r="463" spans="2:5" x14ac:dyDescent="0.25">
      <c r="B463" s="44"/>
      <c r="C463" s="44"/>
      <c r="D463" s="44"/>
      <c r="E463" s="44"/>
    </row>
    <row r="464" spans="2:5" x14ac:dyDescent="0.25">
      <c r="B464" s="44"/>
      <c r="C464" s="44"/>
      <c r="D464" s="44"/>
      <c r="E464" s="44"/>
    </row>
    <row r="465" spans="2:5" x14ac:dyDescent="0.25">
      <c r="B465" s="44"/>
      <c r="C465" s="44"/>
      <c r="D465" s="44"/>
      <c r="E465" s="44"/>
    </row>
    <row r="466" spans="2:5" x14ac:dyDescent="0.25">
      <c r="B466" s="44"/>
      <c r="C466" s="44"/>
      <c r="D466" s="44"/>
      <c r="E466" s="44"/>
    </row>
    <row r="467" spans="2:5" x14ac:dyDescent="0.25">
      <c r="B467" s="44"/>
      <c r="C467" s="44"/>
      <c r="D467" s="44"/>
      <c r="E467" s="44"/>
    </row>
    <row r="468" spans="2:5" x14ac:dyDescent="0.25">
      <c r="B468" s="44"/>
      <c r="C468" s="44"/>
      <c r="D468" s="44"/>
      <c r="E468" s="44"/>
    </row>
    <row r="469" spans="2:5" x14ac:dyDescent="0.25">
      <c r="B469" s="44"/>
      <c r="C469" s="44"/>
      <c r="D469" s="44"/>
      <c r="E469" s="44"/>
    </row>
    <row r="470" spans="2:5" x14ac:dyDescent="0.25">
      <c r="B470" s="44"/>
      <c r="C470" s="44"/>
      <c r="D470" s="44"/>
      <c r="E470" s="44"/>
    </row>
    <row r="471" spans="2:5" x14ac:dyDescent="0.25">
      <c r="B471" s="44"/>
      <c r="C471" s="44"/>
      <c r="D471" s="44"/>
      <c r="E471" s="44"/>
    </row>
    <row r="472" spans="2:5" x14ac:dyDescent="0.25">
      <c r="B472" s="44"/>
      <c r="C472" s="44"/>
      <c r="D472" s="44"/>
      <c r="E472" s="44"/>
    </row>
    <row r="473" spans="2:5" x14ac:dyDescent="0.25">
      <c r="B473" s="44"/>
      <c r="C473" s="44"/>
      <c r="D473" s="44"/>
      <c r="E473" s="44"/>
    </row>
    <row r="474" spans="2:5" x14ac:dyDescent="0.25">
      <c r="B474" s="44"/>
      <c r="C474" s="44"/>
      <c r="D474" s="44"/>
      <c r="E474" s="44"/>
    </row>
    <row r="475" spans="2:5" x14ac:dyDescent="0.25">
      <c r="B475" s="44"/>
      <c r="C475" s="44"/>
      <c r="D475" s="44"/>
      <c r="E475" s="44"/>
    </row>
    <row r="476" spans="2:5" x14ac:dyDescent="0.25">
      <c r="B476" s="44"/>
      <c r="C476" s="44"/>
      <c r="D476" s="44"/>
      <c r="E476" s="44"/>
    </row>
    <row r="477" spans="2:5" x14ac:dyDescent="0.25">
      <c r="B477" s="44"/>
      <c r="C477" s="44"/>
      <c r="D477" s="44"/>
      <c r="E477" s="44"/>
    </row>
    <row r="478" spans="2:5" x14ac:dyDescent="0.25">
      <c r="B478" s="44"/>
      <c r="C478" s="44"/>
      <c r="D478" s="44"/>
      <c r="E478" s="44"/>
    </row>
    <row r="479" spans="2:5" x14ac:dyDescent="0.25">
      <c r="B479" s="44"/>
      <c r="C479" s="44"/>
      <c r="D479" s="44"/>
      <c r="E479" s="44"/>
    </row>
    <row r="480" spans="2:5" x14ac:dyDescent="0.25">
      <c r="B480" s="44"/>
      <c r="C480" s="44"/>
      <c r="D480" s="44"/>
      <c r="E480" s="44"/>
    </row>
    <row r="481" spans="2:5" x14ac:dyDescent="0.25">
      <c r="B481" s="44"/>
      <c r="C481" s="44"/>
      <c r="D481" s="44"/>
      <c r="E481" s="44"/>
    </row>
    <row r="482" spans="2:5" x14ac:dyDescent="0.25">
      <c r="B482" s="44"/>
      <c r="C482" s="44"/>
      <c r="D482" s="44"/>
      <c r="E482" s="44"/>
    </row>
    <row r="483" spans="2:5" x14ac:dyDescent="0.25">
      <c r="B483" s="44"/>
      <c r="C483" s="44"/>
      <c r="D483" s="44"/>
      <c r="E483" s="44"/>
    </row>
    <row r="484" spans="2:5" x14ac:dyDescent="0.25">
      <c r="B484" s="44"/>
      <c r="C484" s="44"/>
      <c r="D484" s="44"/>
      <c r="E484" s="44"/>
    </row>
    <row r="485" spans="2:5" x14ac:dyDescent="0.25">
      <c r="B485" s="44"/>
      <c r="C485" s="44"/>
      <c r="D485" s="44"/>
      <c r="E485" s="44"/>
    </row>
    <row r="486" spans="2:5" x14ac:dyDescent="0.25">
      <c r="B486" s="44"/>
      <c r="C486" s="44"/>
      <c r="D486" s="44"/>
      <c r="E486" s="44"/>
    </row>
    <row r="487" spans="2:5" x14ac:dyDescent="0.25">
      <c r="B487" s="44"/>
      <c r="C487" s="44"/>
      <c r="D487" s="44"/>
      <c r="E487" s="44"/>
    </row>
    <row r="488" spans="2:5" x14ac:dyDescent="0.25">
      <c r="B488" s="44"/>
      <c r="C488" s="44"/>
      <c r="D488" s="44"/>
      <c r="E488" s="44"/>
    </row>
    <row r="489" spans="2:5" x14ac:dyDescent="0.25">
      <c r="B489" s="44"/>
      <c r="C489" s="44"/>
      <c r="D489" s="44"/>
      <c r="E489" s="44"/>
    </row>
    <row r="490" spans="2:5" x14ac:dyDescent="0.25">
      <c r="B490" s="44"/>
      <c r="C490" s="44"/>
      <c r="D490" s="44"/>
      <c r="E490" s="44"/>
    </row>
    <row r="491" spans="2:5" x14ac:dyDescent="0.25">
      <c r="B491" s="44"/>
      <c r="C491" s="44"/>
      <c r="D491" s="44"/>
      <c r="E491" s="44"/>
    </row>
    <row r="492" spans="2:5" x14ac:dyDescent="0.25">
      <c r="B492" s="44"/>
      <c r="C492" s="44"/>
      <c r="D492" s="44"/>
      <c r="E492" s="44"/>
    </row>
    <row r="493" spans="2:5" x14ac:dyDescent="0.25">
      <c r="B493" s="44"/>
      <c r="C493" s="44"/>
      <c r="D493" s="44"/>
      <c r="E493" s="44"/>
    </row>
    <row r="494" spans="2:5" x14ac:dyDescent="0.25">
      <c r="B494" s="44"/>
      <c r="C494" s="44"/>
      <c r="D494" s="44"/>
      <c r="E494" s="44"/>
    </row>
    <row r="495" spans="2:5" x14ac:dyDescent="0.25">
      <c r="B495" s="44"/>
      <c r="C495" s="44"/>
      <c r="D495" s="44"/>
      <c r="E495" s="44"/>
    </row>
    <row r="496" spans="2:5" x14ac:dyDescent="0.25">
      <c r="B496" s="44"/>
      <c r="C496" s="44"/>
      <c r="D496" s="44"/>
      <c r="E496" s="44"/>
    </row>
    <row r="497" spans="2:5" x14ac:dyDescent="0.25">
      <c r="B497" s="44"/>
      <c r="C497" s="44"/>
      <c r="D497" s="44"/>
      <c r="E497" s="44"/>
    </row>
    <row r="498" spans="2:5" x14ac:dyDescent="0.25">
      <c r="B498" s="44"/>
      <c r="C498" s="44"/>
      <c r="D498" s="44"/>
      <c r="E498" s="44"/>
    </row>
    <row r="499" spans="2:5" x14ac:dyDescent="0.25">
      <c r="B499" s="44"/>
      <c r="C499" s="44"/>
      <c r="D499" s="44"/>
      <c r="E499" s="44"/>
    </row>
    <row r="500" spans="2:5" x14ac:dyDescent="0.25">
      <c r="B500" s="44"/>
      <c r="C500" s="44"/>
      <c r="D500" s="44"/>
      <c r="E500" s="44"/>
    </row>
    <row r="501" spans="2:5" x14ac:dyDescent="0.25">
      <c r="B501" s="44"/>
      <c r="C501" s="44"/>
      <c r="D501" s="44"/>
      <c r="E501" s="44"/>
    </row>
    <row r="502" spans="2:5" x14ac:dyDescent="0.25">
      <c r="B502" s="44"/>
      <c r="C502" s="44"/>
      <c r="D502" s="44"/>
      <c r="E502" s="44"/>
    </row>
    <row r="503" spans="2:5" x14ac:dyDescent="0.25">
      <c r="B503" s="44"/>
      <c r="C503" s="44"/>
      <c r="D503" s="44"/>
      <c r="E503" s="44"/>
    </row>
    <row r="504" spans="2:5" x14ac:dyDescent="0.25">
      <c r="B504" s="44"/>
      <c r="C504" s="44"/>
      <c r="D504" s="44"/>
      <c r="E504" s="44"/>
    </row>
    <row r="505" spans="2:5" x14ac:dyDescent="0.25">
      <c r="B505" s="44"/>
      <c r="C505" s="44"/>
      <c r="D505" s="44"/>
      <c r="E505" s="44"/>
    </row>
    <row r="506" spans="2:5" x14ac:dyDescent="0.25">
      <c r="B506" s="44"/>
      <c r="C506" s="44"/>
      <c r="D506" s="44"/>
      <c r="E506" s="44"/>
    </row>
    <row r="507" spans="2:5" x14ac:dyDescent="0.25">
      <c r="B507" s="44"/>
      <c r="C507" s="44"/>
      <c r="D507" s="44"/>
      <c r="E507" s="44"/>
    </row>
    <row r="508" spans="2:5" x14ac:dyDescent="0.25">
      <c r="B508" s="44"/>
      <c r="C508" s="44"/>
      <c r="D508" s="44"/>
      <c r="E508" s="44"/>
    </row>
    <row r="509" spans="2:5" x14ac:dyDescent="0.25">
      <c r="B509" s="44"/>
      <c r="C509" s="44"/>
      <c r="D509" s="44"/>
      <c r="E509" s="44"/>
    </row>
    <row r="510" spans="2:5" x14ac:dyDescent="0.25">
      <c r="B510" s="44"/>
      <c r="C510" s="44"/>
      <c r="D510" s="44"/>
      <c r="E510" s="44"/>
    </row>
    <row r="511" spans="2:5" x14ac:dyDescent="0.25">
      <c r="B511" s="44"/>
      <c r="C511" s="44"/>
      <c r="D511" s="44"/>
      <c r="E511" s="44"/>
    </row>
    <row r="512" spans="2:5" x14ac:dyDescent="0.25">
      <c r="B512" s="44"/>
      <c r="C512" s="44"/>
      <c r="D512" s="44"/>
      <c r="E512" s="44"/>
    </row>
    <row r="513" spans="2:5" x14ac:dyDescent="0.25">
      <c r="B513" s="44"/>
      <c r="C513" s="44"/>
      <c r="D513" s="44"/>
      <c r="E513" s="44"/>
    </row>
    <row r="514" spans="2:5" x14ac:dyDescent="0.25">
      <c r="B514" s="44"/>
      <c r="C514" s="44"/>
      <c r="D514" s="44"/>
      <c r="E514" s="44"/>
    </row>
    <row r="515" spans="2:5" x14ac:dyDescent="0.25">
      <c r="B515" s="44"/>
      <c r="C515" s="44"/>
      <c r="D515" s="44"/>
      <c r="E515" s="44"/>
    </row>
    <row r="516" spans="2:5" x14ac:dyDescent="0.25">
      <c r="B516" s="44"/>
      <c r="C516" s="44"/>
      <c r="D516" s="44"/>
      <c r="E516" s="44"/>
    </row>
    <row r="517" spans="2:5" x14ac:dyDescent="0.25">
      <c r="B517" s="44"/>
      <c r="C517" s="44"/>
      <c r="D517" s="44"/>
      <c r="E517" s="44"/>
    </row>
    <row r="518" spans="2:5" x14ac:dyDescent="0.25">
      <c r="B518" s="44"/>
      <c r="C518" s="44"/>
      <c r="D518" s="44"/>
      <c r="E518" s="44"/>
    </row>
    <row r="519" spans="2:5" x14ac:dyDescent="0.25">
      <c r="B519" s="44"/>
      <c r="C519" s="44"/>
      <c r="D519" s="44"/>
      <c r="E519" s="44"/>
    </row>
    <row r="520" spans="2:5" x14ac:dyDescent="0.25">
      <c r="B520" s="44"/>
      <c r="C520" s="44"/>
      <c r="D520" s="44"/>
      <c r="E520" s="44"/>
    </row>
    <row r="521" spans="2:5" x14ac:dyDescent="0.25">
      <c r="B521" s="44"/>
      <c r="C521" s="44"/>
      <c r="D521" s="44"/>
      <c r="E521" s="44"/>
    </row>
    <row r="522" spans="2:5" x14ac:dyDescent="0.25">
      <c r="B522" s="44"/>
      <c r="C522" s="44"/>
      <c r="D522" s="44"/>
      <c r="E522" s="44"/>
    </row>
    <row r="523" spans="2:5" x14ac:dyDescent="0.25">
      <c r="B523" s="44"/>
      <c r="C523" s="44"/>
      <c r="D523" s="44"/>
      <c r="E523" s="44"/>
    </row>
    <row r="524" spans="2:5" x14ac:dyDescent="0.25">
      <c r="B524" s="44"/>
      <c r="C524" s="44"/>
      <c r="D524" s="44"/>
      <c r="E524" s="44"/>
    </row>
    <row r="525" spans="2:5" x14ac:dyDescent="0.25">
      <c r="B525" s="44"/>
      <c r="C525" s="44"/>
      <c r="D525" s="44"/>
      <c r="E525" s="44"/>
    </row>
    <row r="526" spans="2:5" x14ac:dyDescent="0.25">
      <c r="B526" s="44"/>
      <c r="C526" s="44"/>
      <c r="D526" s="44"/>
      <c r="E526" s="44"/>
    </row>
    <row r="527" spans="2:5" x14ac:dyDescent="0.25">
      <c r="B527" s="44"/>
      <c r="C527" s="44"/>
      <c r="D527" s="44"/>
      <c r="E527" s="44"/>
    </row>
    <row r="528" spans="2:5" x14ac:dyDescent="0.25">
      <c r="B528" s="44"/>
      <c r="C528" s="44"/>
      <c r="D528" s="44"/>
      <c r="E528" s="44"/>
    </row>
    <row r="529" spans="2:5" x14ac:dyDescent="0.25">
      <c r="B529" s="44"/>
      <c r="C529" s="44"/>
      <c r="D529" s="44"/>
      <c r="E529" s="44"/>
    </row>
    <row r="530" spans="2:5" x14ac:dyDescent="0.25">
      <c r="B530" s="44"/>
      <c r="C530" s="44"/>
      <c r="D530" s="44"/>
      <c r="E530" s="44"/>
    </row>
    <row r="531" spans="2:5" x14ac:dyDescent="0.25">
      <c r="B531" s="44"/>
      <c r="C531" s="44"/>
      <c r="D531" s="44"/>
      <c r="E531" s="44"/>
    </row>
    <row r="532" spans="2:5" x14ac:dyDescent="0.25">
      <c r="B532" s="44"/>
      <c r="C532" s="44"/>
      <c r="D532" s="44"/>
      <c r="E532" s="44"/>
    </row>
    <row r="533" spans="2:5" x14ac:dyDescent="0.25">
      <c r="B533" s="44"/>
      <c r="C533" s="44"/>
      <c r="D533" s="44"/>
      <c r="E533" s="44"/>
    </row>
    <row r="534" spans="2:5" x14ac:dyDescent="0.25">
      <c r="B534" s="44"/>
      <c r="C534" s="44"/>
      <c r="D534" s="44"/>
      <c r="E534" s="44"/>
    </row>
    <row r="535" spans="2:5" x14ac:dyDescent="0.25">
      <c r="B535" s="44"/>
      <c r="C535" s="44"/>
      <c r="D535" s="44"/>
      <c r="E535" s="44"/>
    </row>
    <row r="536" spans="2:5" x14ac:dyDescent="0.25">
      <c r="B536" s="44"/>
      <c r="C536" s="44"/>
      <c r="D536" s="44"/>
      <c r="E536" s="44"/>
    </row>
    <row r="537" spans="2:5" x14ac:dyDescent="0.25">
      <c r="B537" s="44"/>
      <c r="C537" s="44"/>
      <c r="D537" s="44"/>
      <c r="E537" s="44"/>
    </row>
    <row r="538" spans="2:5" x14ac:dyDescent="0.25">
      <c r="B538" s="44"/>
      <c r="C538" s="44"/>
      <c r="D538" s="44"/>
      <c r="E538" s="44"/>
    </row>
    <row r="539" spans="2:5" x14ac:dyDescent="0.25">
      <c r="B539" s="44"/>
      <c r="C539" s="44"/>
      <c r="D539" s="44"/>
      <c r="E539" s="44"/>
    </row>
    <row r="540" spans="2:5" x14ac:dyDescent="0.25">
      <c r="B540" s="44"/>
      <c r="C540" s="44"/>
      <c r="D540" s="44"/>
      <c r="E540" s="44"/>
    </row>
    <row r="541" spans="2:5" x14ac:dyDescent="0.25">
      <c r="B541" s="44"/>
      <c r="C541" s="44"/>
      <c r="D541" s="44"/>
      <c r="E541" s="44"/>
    </row>
    <row r="542" spans="2:5" x14ac:dyDescent="0.25">
      <c r="B542" s="44"/>
      <c r="C542" s="44"/>
      <c r="D542" s="44"/>
      <c r="E542" s="44"/>
    </row>
    <row r="543" spans="2:5" x14ac:dyDescent="0.25">
      <c r="B543" s="44"/>
      <c r="C543" s="44"/>
      <c r="D543" s="44"/>
      <c r="E543" s="44"/>
    </row>
    <row r="544" spans="2:5" x14ac:dyDescent="0.25">
      <c r="B544" s="44"/>
      <c r="C544" s="44"/>
      <c r="D544" s="44"/>
      <c r="E544" s="44"/>
    </row>
    <row r="545" spans="2:5" x14ac:dyDescent="0.25">
      <c r="B545" s="44"/>
      <c r="C545" s="44"/>
      <c r="D545" s="44"/>
      <c r="E545" s="44"/>
    </row>
    <row r="546" spans="2:5" x14ac:dyDescent="0.25">
      <c r="B546" s="44"/>
      <c r="C546" s="44"/>
      <c r="D546" s="44"/>
      <c r="E546" s="44"/>
    </row>
    <row r="547" spans="2:5" x14ac:dyDescent="0.25">
      <c r="B547" s="44"/>
      <c r="C547" s="44"/>
      <c r="D547" s="44"/>
      <c r="E547" s="44"/>
    </row>
    <row r="548" spans="2:5" x14ac:dyDescent="0.25">
      <c r="B548" s="44"/>
      <c r="C548" s="44"/>
      <c r="D548" s="44"/>
      <c r="E548" s="44"/>
    </row>
    <row r="549" spans="2:5" x14ac:dyDescent="0.25">
      <c r="B549" s="44"/>
      <c r="C549" s="44"/>
      <c r="D549" s="44"/>
      <c r="E549" s="44"/>
    </row>
    <row r="550" spans="2:5" x14ac:dyDescent="0.25">
      <c r="B550" s="44"/>
      <c r="C550" s="44"/>
      <c r="D550" s="44"/>
      <c r="E550" s="44"/>
    </row>
    <row r="551" spans="2:5" x14ac:dyDescent="0.25">
      <c r="B551" s="44"/>
      <c r="C551" s="44"/>
      <c r="D551" s="44"/>
      <c r="E551" s="44"/>
    </row>
    <row r="552" spans="2:5" x14ac:dyDescent="0.25">
      <c r="B552" s="44"/>
      <c r="C552" s="44"/>
      <c r="D552" s="44"/>
      <c r="E552" s="44"/>
    </row>
    <row r="553" spans="2:5" x14ac:dyDescent="0.25">
      <c r="B553" s="44"/>
      <c r="C553" s="44"/>
      <c r="D553" s="44"/>
      <c r="E553" s="44"/>
    </row>
    <row r="554" spans="2:5" x14ac:dyDescent="0.25">
      <c r="B554" s="44"/>
      <c r="C554" s="44"/>
      <c r="D554" s="44"/>
      <c r="E554" s="44"/>
    </row>
    <row r="555" spans="2:5" x14ac:dyDescent="0.25">
      <c r="B555" s="44"/>
      <c r="C555" s="44"/>
      <c r="D555" s="44"/>
      <c r="E555" s="44"/>
    </row>
    <row r="556" spans="2:5" x14ac:dyDescent="0.25">
      <c r="B556" s="44"/>
      <c r="C556" s="44"/>
      <c r="D556" s="44"/>
      <c r="E556" s="44"/>
    </row>
    <row r="557" spans="2:5" x14ac:dyDescent="0.25">
      <c r="B557" s="44"/>
      <c r="C557" s="44"/>
      <c r="D557" s="44"/>
      <c r="E557" s="44"/>
    </row>
    <row r="558" spans="2:5" x14ac:dyDescent="0.25">
      <c r="B558" s="44"/>
      <c r="C558" s="44"/>
      <c r="D558" s="44"/>
      <c r="E558" s="44"/>
    </row>
    <row r="559" spans="2:5" x14ac:dyDescent="0.25">
      <c r="B559" s="44"/>
      <c r="C559" s="44"/>
      <c r="D559" s="44"/>
      <c r="E559" s="44"/>
    </row>
    <row r="560" spans="2:5" x14ac:dyDescent="0.25">
      <c r="B560" s="44"/>
      <c r="C560" s="44"/>
      <c r="D560" s="44"/>
      <c r="E560" s="44"/>
    </row>
    <row r="561" spans="2:5" x14ac:dyDescent="0.25">
      <c r="B561" s="44"/>
      <c r="C561" s="44"/>
      <c r="D561" s="44"/>
      <c r="E561" s="44"/>
    </row>
    <row r="562" spans="2:5" x14ac:dyDescent="0.25">
      <c r="B562" s="44"/>
      <c r="C562" s="44"/>
      <c r="D562" s="44"/>
      <c r="E562" s="44"/>
    </row>
    <row r="563" spans="2:5" x14ac:dyDescent="0.25">
      <c r="B563" s="44"/>
      <c r="C563" s="44"/>
      <c r="D563" s="44"/>
      <c r="E563" s="44"/>
    </row>
    <row r="564" spans="2:5" x14ac:dyDescent="0.25">
      <c r="B564" s="44"/>
      <c r="C564" s="44"/>
      <c r="D564" s="44"/>
      <c r="E564" s="44"/>
    </row>
    <row r="565" spans="2:5" x14ac:dyDescent="0.25">
      <c r="B565" s="44"/>
      <c r="C565" s="44"/>
      <c r="D565" s="44"/>
      <c r="E565" s="44"/>
    </row>
    <row r="566" spans="2:5" x14ac:dyDescent="0.25">
      <c r="B566" s="44"/>
      <c r="C566" s="44"/>
      <c r="D566" s="44"/>
      <c r="E566" s="44"/>
    </row>
    <row r="567" spans="2:5" x14ac:dyDescent="0.25">
      <c r="B567" s="44"/>
      <c r="C567" s="44"/>
      <c r="D567" s="44"/>
      <c r="E567" s="44"/>
    </row>
    <row r="568" spans="2:5" x14ac:dyDescent="0.25">
      <c r="B568" s="44"/>
      <c r="C568" s="44"/>
      <c r="D568" s="44"/>
      <c r="E568" s="44"/>
    </row>
    <row r="569" spans="2:5" x14ac:dyDescent="0.25">
      <c r="B569" s="44"/>
      <c r="C569" s="44"/>
      <c r="D569" s="44"/>
      <c r="E569" s="44"/>
    </row>
    <row r="570" spans="2:5" x14ac:dyDescent="0.25">
      <c r="B570" s="44"/>
      <c r="C570" s="44"/>
      <c r="D570" s="44"/>
      <c r="E570" s="44"/>
    </row>
    <row r="571" spans="2:5" x14ac:dyDescent="0.25">
      <c r="B571" s="44"/>
      <c r="C571" s="44"/>
      <c r="D571" s="44"/>
      <c r="E571" s="44"/>
    </row>
    <row r="572" spans="2:5" x14ac:dyDescent="0.25">
      <c r="B572" s="44"/>
      <c r="C572" s="44"/>
      <c r="D572" s="44"/>
      <c r="E572" s="44"/>
    </row>
    <row r="573" spans="2:5" x14ac:dyDescent="0.25">
      <c r="B573" s="44"/>
      <c r="C573" s="44"/>
      <c r="D573" s="44"/>
      <c r="E573" s="44"/>
    </row>
    <row r="574" spans="2:5" x14ac:dyDescent="0.25">
      <c r="B574" s="44"/>
      <c r="C574" s="44"/>
      <c r="D574" s="44"/>
      <c r="E574" s="44"/>
    </row>
    <row r="575" spans="2:5" x14ac:dyDescent="0.25">
      <c r="B575" s="44"/>
      <c r="C575" s="44"/>
      <c r="D575" s="44"/>
      <c r="E575" s="44"/>
    </row>
    <row r="576" spans="2:5" x14ac:dyDescent="0.25">
      <c r="B576" s="44"/>
      <c r="C576" s="44"/>
      <c r="D576" s="44"/>
      <c r="E576" s="44"/>
    </row>
    <row r="577" spans="2:5" x14ac:dyDescent="0.25">
      <c r="B577" s="44"/>
      <c r="C577" s="44"/>
      <c r="D577" s="44"/>
      <c r="E577" s="44"/>
    </row>
    <row r="578" spans="2:5" x14ac:dyDescent="0.25">
      <c r="B578" s="44"/>
      <c r="C578" s="44"/>
      <c r="D578" s="44"/>
      <c r="E578" s="44"/>
    </row>
    <row r="579" spans="2:5" x14ac:dyDescent="0.25">
      <c r="B579" s="44"/>
      <c r="C579" s="44"/>
      <c r="D579" s="44"/>
      <c r="E579" s="44"/>
    </row>
    <row r="580" spans="2:5" x14ac:dyDescent="0.25">
      <c r="B580" s="44"/>
      <c r="C580" s="44"/>
      <c r="D580" s="44"/>
      <c r="E580" s="44"/>
    </row>
    <row r="581" spans="2:5" x14ac:dyDescent="0.25">
      <c r="B581" s="44"/>
      <c r="C581" s="44"/>
      <c r="D581" s="44"/>
      <c r="E581" s="44"/>
    </row>
    <row r="582" spans="2:5" x14ac:dyDescent="0.25">
      <c r="B582" s="44"/>
      <c r="C582" s="44"/>
      <c r="D582" s="44"/>
      <c r="E582" s="44"/>
    </row>
    <row r="583" spans="2:5" x14ac:dyDescent="0.25">
      <c r="B583" s="44"/>
      <c r="C583" s="44"/>
      <c r="D583" s="44"/>
      <c r="E583" s="44"/>
    </row>
    <row r="584" spans="2:5" x14ac:dyDescent="0.25">
      <c r="B584" s="44"/>
      <c r="C584" s="44"/>
      <c r="D584" s="44"/>
      <c r="E584" s="44"/>
    </row>
    <row r="585" spans="2:5" x14ac:dyDescent="0.25">
      <c r="B585" s="44"/>
      <c r="C585" s="44"/>
      <c r="D585" s="44"/>
      <c r="E585" s="44"/>
    </row>
    <row r="586" spans="2:5" x14ac:dyDescent="0.25">
      <c r="B586" s="44"/>
      <c r="C586" s="44"/>
      <c r="D586" s="44"/>
      <c r="E586" s="44"/>
    </row>
    <row r="587" spans="2:5" x14ac:dyDescent="0.25">
      <c r="B587" s="44"/>
      <c r="C587" s="44"/>
      <c r="D587" s="44"/>
      <c r="E587" s="44"/>
    </row>
    <row r="588" spans="2:5" x14ac:dyDescent="0.25">
      <c r="B588" s="44"/>
      <c r="C588" s="44"/>
      <c r="D588" s="44"/>
      <c r="E588" s="44"/>
    </row>
    <row r="589" spans="2:5" x14ac:dyDescent="0.25">
      <c r="B589" s="44"/>
      <c r="C589" s="44"/>
      <c r="D589" s="44"/>
      <c r="E589" s="44"/>
    </row>
    <row r="590" spans="2:5" x14ac:dyDescent="0.25">
      <c r="B590" s="44"/>
      <c r="C590" s="44"/>
      <c r="D590" s="44"/>
      <c r="E590" s="44"/>
    </row>
    <row r="591" spans="2:5" x14ac:dyDescent="0.25">
      <c r="B591" s="44"/>
      <c r="C591" s="44"/>
      <c r="D591" s="44"/>
      <c r="E591" s="44"/>
    </row>
    <row r="592" spans="2:5" x14ac:dyDescent="0.25">
      <c r="B592" s="44"/>
      <c r="C592" s="44"/>
      <c r="D592" s="44"/>
      <c r="E592" s="44"/>
    </row>
    <row r="593" spans="2:5" x14ac:dyDescent="0.25">
      <c r="B593" s="44"/>
      <c r="C593" s="44"/>
      <c r="D593" s="44"/>
      <c r="E593" s="44"/>
    </row>
    <row r="594" spans="2:5" x14ac:dyDescent="0.25">
      <c r="B594" s="44"/>
      <c r="C594" s="44"/>
      <c r="D594" s="44"/>
      <c r="E594" s="44"/>
    </row>
    <row r="595" spans="2:5" x14ac:dyDescent="0.25">
      <c r="B595" s="44"/>
      <c r="C595" s="44"/>
      <c r="D595" s="44"/>
      <c r="E595" s="44"/>
    </row>
    <row r="596" spans="2:5" x14ac:dyDescent="0.25">
      <c r="B596" s="44"/>
      <c r="C596" s="44"/>
      <c r="D596" s="44"/>
      <c r="E596" s="44"/>
    </row>
    <row r="597" spans="2:5" x14ac:dyDescent="0.25">
      <c r="B597" s="44"/>
      <c r="C597" s="44"/>
      <c r="D597" s="44"/>
      <c r="E597" s="44"/>
    </row>
    <row r="598" spans="2:5" x14ac:dyDescent="0.25">
      <c r="B598" s="44"/>
      <c r="C598" s="44"/>
      <c r="D598" s="44"/>
      <c r="E598" s="44"/>
    </row>
    <row r="599" spans="2:5" x14ac:dyDescent="0.25">
      <c r="B599" s="44"/>
      <c r="C599" s="44"/>
      <c r="D599" s="44"/>
      <c r="E599" s="44"/>
    </row>
    <row r="600" spans="2:5" x14ac:dyDescent="0.25">
      <c r="B600" s="44"/>
      <c r="C600" s="44"/>
      <c r="D600" s="44"/>
      <c r="E600" s="44"/>
    </row>
    <row r="601" spans="2:5" x14ac:dyDescent="0.25">
      <c r="B601" s="44"/>
      <c r="C601" s="44"/>
      <c r="D601" s="44"/>
      <c r="E601" s="44"/>
    </row>
    <row r="602" spans="2:5" x14ac:dyDescent="0.25">
      <c r="B602" s="44"/>
      <c r="C602" s="44"/>
      <c r="D602" s="44"/>
      <c r="E602" s="44"/>
    </row>
    <row r="603" spans="2:5" x14ac:dyDescent="0.25">
      <c r="B603" s="44"/>
      <c r="C603" s="44"/>
      <c r="D603" s="44"/>
      <c r="E603" s="44"/>
    </row>
    <row r="604" spans="2:5" x14ac:dyDescent="0.25">
      <c r="B604" s="44"/>
      <c r="C604" s="44"/>
      <c r="D604" s="44"/>
      <c r="E604" s="44"/>
    </row>
    <row r="605" spans="2:5" x14ac:dyDescent="0.25">
      <c r="B605" s="44"/>
      <c r="C605" s="44"/>
      <c r="D605" s="44"/>
      <c r="E605" s="44"/>
    </row>
    <row r="606" spans="2:5" x14ac:dyDescent="0.25">
      <c r="B606" s="44"/>
      <c r="C606" s="44"/>
      <c r="D606" s="44"/>
      <c r="E606" s="44"/>
    </row>
    <row r="607" spans="2:5" x14ac:dyDescent="0.25">
      <c r="B607" s="44"/>
      <c r="C607" s="44"/>
      <c r="D607" s="44"/>
      <c r="E607" s="44"/>
    </row>
    <row r="608" spans="2:5" x14ac:dyDescent="0.25">
      <c r="B608" s="44"/>
      <c r="C608" s="44"/>
      <c r="D608" s="44"/>
      <c r="E608" s="44"/>
    </row>
    <row r="609" spans="2:5" x14ac:dyDescent="0.25">
      <c r="B609" s="44"/>
      <c r="C609" s="44"/>
      <c r="D609" s="44"/>
      <c r="E609" s="44"/>
    </row>
    <row r="610" spans="2:5" x14ac:dyDescent="0.25">
      <c r="B610" s="44"/>
      <c r="C610" s="44"/>
      <c r="D610" s="44"/>
      <c r="E610" s="44"/>
    </row>
    <row r="611" spans="2:5" x14ac:dyDescent="0.25">
      <c r="B611" s="44"/>
      <c r="C611" s="44"/>
      <c r="D611" s="44"/>
      <c r="E611" s="44"/>
    </row>
    <row r="612" spans="2:5" x14ac:dyDescent="0.25">
      <c r="B612" s="44"/>
      <c r="C612" s="44"/>
      <c r="D612" s="44"/>
      <c r="E612" s="44"/>
    </row>
    <row r="613" spans="2:5" x14ac:dyDescent="0.25">
      <c r="B613" s="44"/>
      <c r="C613" s="44"/>
      <c r="D613" s="44"/>
      <c r="E613" s="44"/>
    </row>
    <row r="614" spans="2:5" x14ac:dyDescent="0.25">
      <c r="B614" s="44"/>
      <c r="C614" s="44"/>
      <c r="D614" s="44"/>
      <c r="E614" s="44"/>
    </row>
    <row r="615" spans="2:5" x14ac:dyDescent="0.25">
      <c r="B615" s="44"/>
      <c r="C615" s="44"/>
      <c r="D615" s="44"/>
      <c r="E615" s="44"/>
    </row>
    <row r="616" spans="2:5" x14ac:dyDescent="0.25">
      <c r="B616" s="44"/>
      <c r="C616" s="44"/>
      <c r="D616" s="44"/>
      <c r="E616" s="44"/>
    </row>
    <row r="617" spans="2:5" x14ac:dyDescent="0.25">
      <c r="B617" s="44"/>
      <c r="C617" s="44"/>
      <c r="D617" s="44"/>
      <c r="E617" s="44"/>
    </row>
    <row r="618" spans="2:5" x14ac:dyDescent="0.25">
      <c r="B618" s="44"/>
      <c r="C618" s="44"/>
      <c r="D618" s="44"/>
      <c r="E618" s="44"/>
    </row>
    <row r="619" spans="2:5" x14ac:dyDescent="0.25">
      <c r="B619" s="44"/>
      <c r="C619" s="44"/>
      <c r="D619" s="44"/>
      <c r="E619" s="44"/>
    </row>
    <row r="620" spans="2:5" x14ac:dyDescent="0.25">
      <c r="B620" s="44"/>
      <c r="C620" s="44"/>
      <c r="D620" s="44"/>
      <c r="E620" s="44"/>
    </row>
    <row r="621" spans="2:5" x14ac:dyDescent="0.25">
      <c r="B621" s="44"/>
      <c r="C621" s="44"/>
      <c r="D621" s="44"/>
      <c r="E621" s="44"/>
    </row>
    <row r="622" spans="2:5" x14ac:dyDescent="0.25">
      <c r="B622" s="44"/>
      <c r="C622" s="44"/>
      <c r="D622" s="44"/>
      <c r="E622" s="44"/>
    </row>
    <row r="623" spans="2:5" x14ac:dyDescent="0.25">
      <c r="B623" s="44"/>
      <c r="C623" s="44"/>
      <c r="D623" s="44"/>
      <c r="E623" s="44"/>
    </row>
    <row r="624" spans="2:5" x14ac:dyDescent="0.25">
      <c r="B624" s="44"/>
      <c r="C624" s="44"/>
      <c r="D624" s="44"/>
      <c r="E624" s="44"/>
    </row>
    <row r="625" spans="2:5" x14ac:dyDescent="0.25">
      <c r="B625" s="44"/>
      <c r="C625" s="44"/>
      <c r="D625" s="44"/>
      <c r="E625" s="44"/>
    </row>
    <row r="626" spans="2:5" x14ac:dyDescent="0.25">
      <c r="B626" s="44"/>
      <c r="C626" s="44"/>
      <c r="D626" s="44"/>
      <c r="E626" s="44"/>
    </row>
    <row r="627" spans="2:5" x14ac:dyDescent="0.25">
      <c r="B627" s="44"/>
      <c r="C627" s="44"/>
      <c r="D627" s="44"/>
      <c r="E627" s="44"/>
    </row>
    <row r="628" spans="2:5" x14ac:dyDescent="0.25">
      <c r="B628" s="44"/>
      <c r="C628" s="44"/>
      <c r="D628" s="44"/>
      <c r="E628" s="44"/>
    </row>
    <row r="629" spans="2:5" x14ac:dyDescent="0.25">
      <c r="B629" s="44"/>
      <c r="C629" s="44"/>
      <c r="D629" s="44"/>
      <c r="E629" s="44"/>
    </row>
    <row r="630" spans="2:5" x14ac:dyDescent="0.25">
      <c r="B630" s="44"/>
      <c r="C630" s="44"/>
      <c r="D630" s="44"/>
      <c r="E630" s="44"/>
    </row>
    <row r="631" spans="2:5" x14ac:dyDescent="0.25">
      <c r="B631" s="44"/>
      <c r="C631" s="44"/>
      <c r="D631" s="44"/>
      <c r="E631" s="44"/>
    </row>
    <row r="632" spans="2:5" x14ac:dyDescent="0.25">
      <c r="B632" s="44"/>
      <c r="C632" s="44"/>
      <c r="D632" s="44"/>
      <c r="E632" s="44"/>
    </row>
    <row r="633" spans="2:5" x14ac:dyDescent="0.25">
      <c r="B633" s="44"/>
      <c r="C633" s="44"/>
      <c r="D633" s="44"/>
      <c r="E633" s="44"/>
    </row>
    <row r="634" spans="2:5" x14ac:dyDescent="0.25">
      <c r="B634" s="44"/>
      <c r="C634" s="44"/>
      <c r="D634" s="44"/>
      <c r="E634" s="44"/>
    </row>
    <row r="635" spans="2:5" x14ac:dyDescent="0.25">
      <c r="B635" s="44"/>
      <c r="C635" s="44"/>
      <c r="D635" s="44"/>
      <c r="E635" s="44"/>
    </row>
    <row r="636" spans="2:5" x14ac:dyDescent="0.25">
      <c r="B636" s="44"/>
      <c r="C636" s="44"/>
      <c r="D636" s="44"/>
      <c r="E636" s="44"/>
    </row>
    <row r="637" spans="2:5" x14ac:dyDescent="0.25">
      <c r="B637" s="44"/>
      <c r="C637" s="44"/>
      <c r="D637" s="44"/>
      <c r="E637" s="44"/>
    </row>
    <row r="638" spans="2:5" x14ac:dyDescent="0.25">
      <c r="B638" s="44"/>
      <c r="C638" s="44"/>
      <c r="D638" s="44"/>
      <c r="E638" s="44"/>
    </row>
    <row r="639" spans="2:5" x14ac:dyDescent="0.25">
      <c r="B639" s="44"/>
      <c r="C639" s="44"/>
      <c r="D639" s="44"/>
      <c r="E639" s="44"/>
    </row>
    <row r="640" spans="2:5" x14ac:dyDescent="0.25">
      <c r="B640" s="44"/>
      <c r="C640" s="44"/>
      <c r="D640" s="44"/>
      <c r="E640" s="44"/>
    </row>
    <row r="641" spans="2:5" x14ac:dyDescent="0.25">
      <c r="B641" s="44"/>
      <c r="C641" s="44"/>
      <c r="D641" s="44"/>
      <c r="E641" s="44"/>
    </row>
    <row r="642" spans="2:5" x14ac:dyDescent="0.25">
      <c r="B642" s="44"/>
      <c r="C642" s="44"/>
      <c r="D642" s="44"/>
      <c r="E642" s="44"/>
    </row>
    <row r="643" spans="2:5" x14ac:dyDescent="0.25">
      <c r="B643" s="44"/>
      <c r="C643" s="44"/>
      <c r="D643" s="44"/>
      <c r="E643" s="44"/>
    </row>
    <row r="644" spans="2:5" x14ac:dyDescent="0.25">
      <c r="B644" s="44"/>
      <c r="C644" s="44"/>
      <c r="D644" s="44"/>
      <c r="E644" s="44"/>
    </row>
    <row r="645" spans="2:5" x14ac:dyDescent="0.25">
      <c r="B645" s="44"/>
      <c r="C645" s="44"/>
      <c r="D645" s="44"/>
      <c r="E645" s="44"/>
    </row>
    <row r="646" spans="2:5" x14ac:dyDescent="0.25">
      <c r="B646" s="44"/>
      <c r="C646" s="44"/>
      <c r="D646" s="44"/>
      <c r="E646" s="44"/>
    </row>
    <row r="647" spans="2:5" x14ac:dyDescent="0.25">
      <c r="B647" s="44"/>
      <c r="C647" s="44"/>
      <c r="D647" s="44"/>
      <c r="E647" s="44"/>
    </row>
    <row r="648" spans="2:5" x14ac:dyDescent="0.25">
      <c r="B648" s="44"/>
      <c r="C648" s="44"/>
      <c r="D648" s="44"/>
      <c r="E648" s="44"/>
    </row>
    <row r="649" spans="2:5" x14ac:dyDescent="0.25">
      <c r="B649" s="44"/>
      <c r="C649" s="44"/>
      <c r="D649" s="44"/>
      <c r="E649" s="44"/>
    </row>
    <row r="650" spans="2:5" x14ac:dyDescent="0.25">
      <c r="B650" s="44"/>
      <c r="C650" s="44"/>
      <c r="D650" s="44"/>
      <c r="E650" s="44"/>
    </row>
    <row r="651" spans="2:5" x14ac:dyDescent="0.25">
      <c r="B651" s="44"/>
      <c r="C651" s="44"/>
      <c r="D651" s="44"/>
      <c r="E651" s="44"/>
    </row>
    <row r="652" spans="2:5" x14ac:dyDescent="0.25">
      <c r="B652" s="44"/>
      <c r="C652" s="44"/>
      <c r="D652" s="44"/>
      <c r="E652" s="44"/>
    </row>
    <row r="653" spans="2:5" x14ac:dyDescent="0.25">
      <c r="B653" s="44"/>
      <c r="C653" s="44"/>
      <c r="D653" s="44"/>
      <c r="E653" s="44"/>
    </row>
    <row r="654" spans="2:5" x14ac:dyDescent="0.25">
      <c r="B654" s="44"/>
      <c r="C654" s="44"/>
      <c r="D654" s="44"/>
      <c r="E654" s="44"/>
    </row>
    <row r="655" spans="2:5" x14ac:dyDescent="0.25">
      <c r="B655" s="44"/>
      <c r="C655" s="44"/>
      <c r="D655" s="44"/>
      <c r="E655" s="44"/>
    </row>
    <row r="656" spans="2:5" x14ac:dyDescent="0.25">
      <c r="B656" s="44"/>
      <c r="C656" s="44"/>
      <c r="D656" s="44"/>
      <c r="E656" s="44"/>
    </row>
    <row r="657" spans="2:5" x14ac:dyDescent="0.25">
      <c r="B657" s="44"/>
      <c r="C657" s="44"/>
      <c r="D657" s="44"/>
      <c r="E657" s="44"/>
    </row>
    <row r="658" spans="2:5" x14ac:dyDescent="0.25">
      <c r="B658" s="44"/>
      <c r="C658" s="44"/>
      <c r="D658" s="44"/>
      <c r="E658" s="44"/>
    </row>
    <row r="659" spans="2:5" x14ac:dyDescent="0.25">
      <c r="B659" s="44"/>
      <c r="C659" s="44"/>
      <c r="D659" s="44"/>
      <c r="E659" s="44"/>
    </row>
    <row r="660" spans="2:5" x14ac:dyDescent="0.25">
      <c r="B660" s="44"/>
      <c r="C660" s="44"/>
      <c r="D660" s="44"/>
      <c r="E660" s="44"/>
    </row>
    <row r="661" spans="2:5" x14ac:dyDescent="0.25">
      <c r="B661" s="44"/>
      <c r="C661" s="44"/>
      <c r="D661" s="44"/>
      <c r="E661" s="44"/>
    </row>
    <row r="662" spans="2:5" x14ac:dyDescent="0.25">
      <c r="B662" s="44"/>
      <c r="C662" s="44"/>
      <c r="D662" s="44"/>
      <c r="E662" s="44"/>
    </row>
    <row r="663" spans="2:5" x14ac:dyDescent="0.25">
      <c r="B663" s="44"/>
      <c r="C663" s="44"/>
      <c r="D663" s="44"/>
      <c r="E663" s="44"/>
    </row>
    <row r="664" spans="2:5" x14ac:dyDescent="0.25">
      <c r="B664" s="44"/>
      <c r="C664" s="44"/>
      <c r="D664" s="44"/>
      <c r="E664" s="44"/>
    </row>
    <row r="665" spans="2:5" x14ac:dyDescent="0.25">
      <c r="B665" s="44"/>
      <c r="C665" s="44"/>
      <c r="D665" s="44"/>
      <c r="E665" s="44"/>
    </row>
    <row r="666" spans="2:5" x14ac:dyDescent="0.25">
      <c r="B666" s="44"/>
      <c r="C666" s="44"/>
      <c r="D666" s="44"/>
      <c r="E666" s="44"/>
    </row>
    <row r="667" spans="2:5" x14ac:dyDescent="0.25">
      <c r="B667" s="44"/>
      <c r="C667" s="44"/>
      <c r="D667" s="44"/>
      <c r="E667" s="44"/>
    </row>
    <row r="668" spans="2:5" x14ac:dyDescent="0.25">
      <c r="B668" s="44"/>
      <c r="C668" s="44"/>
      <c r="D668" s="44"/>
      <c r="E668" s="44"/>
    </row>
    <row r="669" spans="2:5" x14ac:dyDescent="0.25">
      <c r="B669" s="44"/>
      <c r="C669" s="44"/>
      <c r="D669" s="44"/>
      <c r="E669" s="44"/>
    </row>
    <row r="670" spans="2:5" x14ac:dyDescent="0.25">
      <c r="B670" s="44"/>
      <c r="C670" s="44"/>
      <c r="D670" s="44"/>
      <c r="E670" s="44"/>
    </row>
    <row r="671" spans="2:5" x14ac:dyDescent="0.25">
      <c r="B671" s="44"/>
      <c r="C671" s="44"/>
      <c r="D671" s="44"/>
      <c r="E671" s="44"/>
    </row>
    <row r="672" spans="2:5" x14ac:dyDescent="0.25">
      <c r="B672" s="44"/>
      <c r="C672" s="44"/>
      <c r="D672" s="44"/>
      <c r="E672" s="44"/>
    </row>
    <row r="673" spans="2:5" x14ac:dyDescent="0.25">
      <c r="B673" s="44"/>
      <c r="C673" s="44"/>
      <c r="D673" s="44"/>
      <c r="E673" s="44"/>
    </row>
    <row r="674" spans="2:5" x14ac:dyDescent="0.25">
      <c r="B674" s="44"/>
      <c r="C674" s="44"/>
      <c r="D674" s="44"/>
      <c r="E674" s="44"/>
    </row>
    <row r="675" spans="2:5" x14ac:dyDescent="0.25">
      <c r="B675" s="44"/>
      <c r="C675" s="44"/>
      <c r="D675" s="44"/>
      <c r="E675" s="44"/>
    </row>
    <row r="676" spans="2:5" x14ac:dyDescent="0.25">
      <c r="B676" s="44"/>
      <c r="C676" s="44"/>
      <c r="D676" s="44"/>
      <c r="E676" s="44"/>
    </row>
    <row r="677" spans="2:5" x14ac:dyDescent="0.25">
      <c r="B677" s="44"/>
      <c r="C677" s="44"/>
      <c r="D677" s="44"/>
      <c r="E677" s="44"/>
    </row>
    <row r="678" spans="2:5" x14ac:dyDescent="0.25">
      <c r="B678" s="44"/>
      <c r="C678" s="44"/>
      <c r="D678" s="44"/>
      <c r="E678" s="44"/>
    </row>
    <row r="679" spans="2:5" x14ac:dyDescent="0.25">
      <c r="B679" s="44"/>
      <c r="C679" s="44"/>
      <c r="D679" s="44"/>
      <c r="E679" s="44"/>
    </row>
    <row r="680" spans="2:5" x14ac:dyDescent="0.25">
      <c r="B680" s="44"/>
      <c r="C680" s="44"/>
      <c r="D680" s="44"/>
      <c r="E680" s="44"/>
    </row>
    <row r="681" spans="2:5" x14ac:dyDescent="0.25">
      <c r="B681" s="44"/>
      <c r="C681" s="44"/>
      <c r="D681" s="44"/>
      <c r="E681" s="44"/>
    </row>
    <row r="682" spans="2:5" x14ac:dyDescent="0.25">
      <c r="B682" s="44"/>
      <c r="C682" s="44"/>
      <c r="D682" s="44"/>
      <c r="E682" s="44"/>
    </row>
    <row r="683" spans="2:5" x14ac:dyDescent="0.25">
      <c r="B683" s="44"/>
      <c r="C683" s="44"/>
      <c r="D683" s="44"/>
      <c r="E683" s="44"/>
    </row>
    <row r="684" spans="2:5" x14ac:dyDescent="0.25">
      <c r="B684" s="44"/>
      <c r="C684" s="44"/>
      <c r="D684" s="44"/>
      <c r="E684" s="44"/>
    </row>
    <row r="685" spans="2:5" x14ac:dyDescent="0.25">
      <c r="B685" s="44"/>
      <c r="C685" s="44"/>
      <c r="D685" s="44"/>
      <c r="E685" s="44"/>
    </row>
    <row r="686" spans="2:5" x14ac:dyDescent="0.25">
      <c r="B686" s="44"/>
      <c r="C686" s="44"/>
      <c r="D686" s="44"/>
      <c r="E686" s="44"/>
    </row>
    <row r="687" spans="2:5" x14ac:dyDescent="0.25">
      <c r="B687" s="44"/>
      <c r="C687" s="44"/>
      <c r="D687" s="44"/>
      <c r="E687" s="44"/>
    </row>
    <row r="688" spans="2:5" x14ac:dyDescent="0.25">
      <c r="B688" s="44"/>
      <c r="C688" s="44"/>
      <c r="D688" s="44"/>
      <c r="E688" s="44"/>
    </row>
    <row r="689" spans="2:5" x14ac:dyDescent="0.25">
      <c r="B689" s="44"/>
      <c r="C689" s="44"/>
      <c r="D689" s="44"/>
      <c r="E689" s="44"/>
    </row>
    <row r="690" spans="2:5" x14ac:dyDescent="0.25">
      <c r="B690" s="44"/>
      <c r="C690" s="44"/>
      <c r="D690" s="44"/>
      <c r="E690" s="44"/>
    </row>
    <row r="691" spans="2:5" x14ac:dyDescent="0.25">
      <c r="B691" s="44"/>
      <c r="C691" s="44"/>
      <c r="D691" s="44"/>
      <c r="E691" s="44"/>
    </row>
    <row r="692" spans="2:5" x14ac:dyDescent="0.25">
      <c r="B692" s="44"/>
      <c r="C692" s="44"/>
      <c r="D692" s="44"/>
      <c r="E692" s="44"/>
    </row>
    <row r="693" spans="2:5" x14ac:dyDescent="0.25">
      <c r="B693" s="44"/>
      <c r="C693" s="44"/>
      <c r="D693" s="44"/>
      <c r="E693" s="44"/>
    </row>
    <row r="694" spans="2:5" x14ac:dyDescent="0.25">
      <c r="B694" s="44"/>
      <c r="C694" s="44"/>
      <c r="D694" s="44"/>
      <c r="E694" s="44"/>
    </row>
    <row r="695" spans="2:5" x14ac:dyDescent="0.25">
      <c r="B695" s="44"/>
      <c r="C695" s="44"/>
      <c r="D695" s="44"/>
      <c r="E695" s="44"/>
    </row>
    <row r="696" spans="2:5" x14ac:dyDescent="0.25">
      <c r="B696" s="44"/>
      <c r="C696" s="44"/>
      <c r="D696" s="44"/>
      <c r="E696" s="44"/>
    </row>
    <row r="697" spans="2:5" x14ac:dyDescent="0.25">
      <c r="B697" s="44"/>
      <c r="C697" s="44"/>
      <c r="D697" s="44"/>
      <c r="E697" s="44"/>
    </row>
    <row r="698" spans="2:5" x14ac:dyDescent="0.25">
      <c r="B698" s="44"/>
      <c r="C698" s="44"/>
      <c r="D698" s="44"/>
      <c r="E698" s="44"/>
    </row>
    <row r="699" spans="2:5" x14ac:dyDescent="0.25">
      <c r="B699" s="44"/>
      <c r="C699" s="44"/>
      <c r="D699" s="44"/>
      <c r="E699" s="44"/>
    </row>
    <row r="700" spans="2:5" x14ac:dyDescent="0.25">
      <c r="B700" s="44"/>
      <c r="C700" s="44"/>
      <c r="D700" s="44"/>
      <c r="E700" s="44"/>
    </row>
    <row r="701" spans="2:5" x14ac:dyDescent="0.25">
      <c r="B701" s="44"/>
      <c r="C701" s="44"/>
      <c r="D701" s="44"/>
      <c r="E701" s="44"/>
    </row>
    <row r="702" spans="2:5" x14ac:dyDescent="0.25">
      <c r="B702" s="44"/>
      <c r="C702" s="44"/>
      <c r="D702" s="44"/>
      <c r="E702" s="44"/>
    </row>
    <row r="703" spans="2:5" x14ac:dyDescent="0.25">
      <c r="B703" s="44"/>
      <c r="C703" s="44"/>
      <c r="D703" s="44"/>
      <c r="E703" s="44"/>
    </row>
    <row r="704" spans="2:5" x14ac:dyDescent="0.25">
      <c r="B704" s="44"/>
      <c r="C704" s="44"/>
      <c r="D704" s="44"/>
      <c r="E704" s="44"/>
    </row>
    <row r="705" spans="2:5" x14ac:dyDescent="0.25">
      <c r="B705" s="44"/>
      <c r="C705" s="44"/>
      <c r="D705" s="44"/>
      <c r="E705" s="44"/>
    </row>
    <row r="706" spans="2:5" x14ac:dyDescent="0.25">
      <c r="B706" s="44"/>
      <c r="C706" s="44"/>
      <c r="D706" s="44"/>
      <c r="E706" s="44"/>
    </row>
    <row r="707" spans="2:5" x14ac:dyDescent="0.25">
      <c r="B707" s="44"/>
      <c r="C707" s="44"/>
      <c r="D707" s="44"/>
      <c r="E707" s="44"/>
    </row>
    <row r="708" spans="2:5" x14ac:dyDescent="0.25">
      <c r="B708" s="44"/>
      <c r="C708" s="44"/>
      <c r="D708" s="44"/>
      <c r="E708" s="44"/>
    </row>
    <row r="709" spans="2:5" x14ac:dyDescent="0.25">
      <c r="B709" s="44"/>
      <c r="C709" s="44"/>
      <c r="D709" s="44"/>
      <c r="E709" s="44"/>
    </row>
    <row r="710" spans="2:5" x14ac:dyDescent="0.25">
      <c r="B710" s="44"/>
      <c r="C710" s="44"/>
      <c r="D710" s="44"/>
      <c r="E710" s="44"/>
    </row>
    <row r="711" spans="2:5" x14ac:dyDescent="0.25">
      <c r="B711" s="44"/>
      <c r="C711" s="44"/>
      <c r="D711" s="44"/>
      <c r="E711" s="44"/>
    </row>
    <row r="712" spans="2:5" x14ac:dyDescent="0.25">
      <c r="B712" s="44"/>
      <c r="C712" s="44"/>
      <c r="D712" s="44"/>
      <c r="E712" s="44"/>
    </row>
    <row r="713" spans="2:5" x14ac:dyDescent="0.25">
      <c r="B713" s="44"/>
      <c r="C713" s="44"/>
      <c r="D713" s="44"/>
      <c r="E713" s="44"/>
    </row>
    <row r="714" spans="2:5" x14ac:dyDescent="0.25">
      <c r="B714" s="44"/>
      <c r="C714" s="44"/>
      <c r="D714" s="44"/>
      <c r="E714" s="44"/>
    </row>
    <row r="715" spans="2:5" x14ac:dyDescent="0.25">
      <c r="B715" s="44"/>
      <c r="C715" s="44"/>
      <c r="D715" s="44"/>
      <c r="E715" s="44"/>
    </row>
    <row r="716" spans="2:5" x14ac:dyDescent="0.25">
      <c r="B716" s="44"/>
      <c r="C716" s="44"/>
      <c r="D716" s="44"/>
      <c r="E716" s="44"/>
    </row>
    <row r="717" spans="2:5" x14ac:dyDescent="0.25">
      <c r="B717" s="44"/>
      <c r="C717" s="44"/>
      <c r="D717" s="44"/>
      <c r="E717" s="44"/>
    </row>
    <row r="718" spans="2:5" x14ac:dyDescent="0.25">
      <c r="B718" s="44"/>
      <c r="C718" s="44"/>
      <c r="D718" s="44"/>
      <c r="E718" s="44"/>
    </row>
    <row r="719" spans="2:5" x14ac:dyDescent="0.25">
      <c r="B719" s="44"/>
      <c r="C719" s="44"/>
      <c r="D719" s="44"/>
      <c r="E719" s="44"/>
    </row>
    <row r="720" spans="2:5" x14ac:dyDescent="0.25">
      <c r="B720" s="44"/>
      <c r="C720" s="44"/>
      <c r="D720" s="44"/>
      <c r="E720" s="44"/>
    </row>
    <row r="721" spans="2:5" x14ac:dyDescent="0.25">
      <c r="B721" s="44"/>
      <c r="C721" s="44"/>
      <c r="D721" s="44"/>
      <c r="E721" s="44"/>
    </row>
    <row r="722" spans="2:5" x14ac:dyDescent="0.25">
      <c r="B722" s="44"/>
      <c r="C722" s="44"/>
      <c r="D722" s="44"/>
      <c r="E722" s="44"/>
    </row>
    <row r="723" spans="2:5" x14ac:dyDescent="0.25">
      <c r="B723" s="44"/>
      <c r="C723" s="44"/>
      <c r="D723" s="44"/>
      <c r="E723" s="44"/>
    </row>
    <row r="724" spans="2:5" x14ac:dyDescent="0.25">
      <c r="B724" s="44"/>
      <c r="C724" s="44"/>
      <c r="D724" s="44"/>
      <c r="E724" s="44"/>
    </row>
    <row r="725" spans="2:5" x14ac:dyDescent="0.25">
      <c r="B725" s="44"/>
      <c r="C725" s="44"/>
      <c r="D725" s="44"/>
      <c r="E725" s="44"/>
    </row>
    <row r="726" spans="2:5" x14ac:dyDescent="0.25">
      <c r="B726" s="44"/>
      <c r="C726" s="44"/>
      <c r="D726" s="44"/>
      <c r="E726" s="44"/>
    </row>
    <row r="727" spans="2:5" x14ac:dyDescent="0.25">
      <c r="B727" s="44"/>
      <c r="C727" s="44"/>
      <c r="D727" s="44"/>
      <c r="E727" s="44"/>
    </row>
    <row r="728" spans="2:5" x14ac:dyDescent="0.25">
      <c r="B728" s="44"/>
      <c r="C728" s="44"/>
      <c r="D728" s="44"/>
      <c r="E728" s="44"/>
    </row>
    <row r="729" spans="2:5" x14ac:dyDescent="0.25">
      <c r="B729" s="44"/>
      <c r="C729" s="44"/>
      <c r="D729" s="44"/>
      <c r="E729" s="44"/>
    </row>
    <row r="730" spans="2:5" x14ac:dyDescent="0.25">
      <c r="B730" s="44"/>
      <c r="C730" s="44"/>
      <c r="D730" s="44"/>
      <c r="E730" s="44"/>
    </row>
    <row r="731" spans="2:5" x14ac:dyDescent="0.25">
      <c r="B731" s="44"/>
      <c r="C731" s="44"/>
      <c r="D731" s="44"/>
      <c r="E731" s="44"/>
    </row>
    <row r="732" spans="2:5" x14ac:dyDescent="0.25">
      <c r="B732" s="44"/>
      <c r="C732" s="44"/>
      <c r="D732" s="44"/>
      <c r="E732" s="44"/>
    </row>
    <row r="733" spans="2:5" x14ac:dyDescent="0.25">
      <c r="B733" s="44"/>
      <c r="C733" s="44"/>
      <c r="D733" s="44"/>
      <c r="E733" s="44"/>
    </row>
    <row r="734" spans="2:5" x14ac:dyDescent="0.25">
      <c r="B734" s="44"/>
      <c r="C734" s="44"/>
      <c r="D734" s="44"/>
      <c r="E734" s="44"/>
    </row>
    <row r="735" spans="2:5" x14ac:dyDescent="0.25">
      <c r="B735" s="44"/>
      <c r="C735" s="44"/>
      <c r="D735" s="44"/>
      <c r="E735" s="44"/>
    </row>
    <row r="736" spans="2:5" x14ac:dyDescent="0.25">
      <c r="B736" s="44"/>
      <c r="C736" s="44"/>
      <c r="D736" s="44"/>
      <c r="E736" s="44"/>
    </row>
    <row r="737" spans="2:5" x14ac:dyDescent="0.25">
      <c r="B737" s="44"/>
      <c r="C737" s="44"/>
      <c r="D737" s="44"/>
      <c r="E737" s="44"/>
    </row>
    <row r="738" spans="2:5" x14ac:dyDescent="0.25">
      <c r="B738" s="44"/>
      <c r="C738" s="44"/>
      <c r="D738" s="44"/>
      <c r="E738" s="44"/>
    </row>
    <row r="739" spans="2:5" x14ac:dyDescent="0.25">
      <c r="B739" s="44"/>
      <c r="C739" s="44"/>
      <c r="D739" s="44"/>
      <c r="E739" s="44"/>
    </row>
    <row r="740" spans="2:5" x14ac:dyDescent="0.25">
      <c r="B740" s="44"/>
      <c r="C740" s="44"/>
      <c r="D740" s="44"/>
      <c r="E740" s="44"/>
    </row>
    <row r="741" spans="2:5" x14ac:dyDescent="0.25">
      <c r="B741" s="44"/>
      <c r="C741" s="44"/>
      <c r="D741" s="44"/>
      <c r="E741" s="44"/>
    </row>
    <row r="742" spans="2:5" x14ac:dyDescent="0.25">
      <c r="B742" s="44"/>
      <c r="C742" s="44"/>
      <c r="D742" s="44"/>
      <c r="E742" s="44"/>
    </row>
    <row r="743" spans="2:5" x14ac:dyDescent="0.25">
      <c r="B743" s="44"/>
      <c r="C743" s="44"/>
      <c r="D743" s="44"/>
      <c r="E743" s="44"/>
    </row>
    <row r="744" spans="2:5" x14ac:dyDescent="0.25">
      <c r="B744" s="44"/>
      <c r="C744" s="44"/>
      <c r="D744" s="44"/>
      <c r="E744" s="44"/>
    </row>
    <row r="745" spans="2:5" x14ac:dyDescent="0.25">
      <c r="B745" s="44"/>
      <c r="C745" s="44"/>
      <c r="D745" s="44"/>
      <c r="E745" s="44"/>
    </row>
    <row r="746" spans="2:5" x14ac:dyDescent="0.25">
      <c r="B746" s="44"/>
      <c r="C746" s="44"/>
      <c r="D746" s="44"/>
      <c r="E746" s="44"/>
    </row>
    <row r="747" spans="2:5" x14ac:dyDescent="0.25">
      <c r="B747" s="44"/>
      <c r="C747" s="44"/>
      <c r="D747" s="44"/>
      <c r="E747" s="44"/>
    </row>
    <row r="748" spans="2:5" x14ac:dyDescent="0.25">
      <c r="B748" s="44"/>
      <c r="C748" s="44"/>
      <c r="D748" s="44"/>
      <c r="E748" s="44"/>
    </row>
    <row r="749" spans="2:5" x14ac:dyDescent="0.25">
      <c r="B749" s="44"/>
      <c r="C749" s="44"/>
      <c r="D749" s="44"/>
      <c r="E749" s="44"/>
    </row>
    <row r="750" spans="2:5" x14ac:dyDescent="0.25">
      <c r="B750" s="44"/>
      <c r="C750" s="44"/>
      <c r="D750" s="44"/>
      <c r="E750" s="44"/>
    </row>
    <row r="751" spans="2:5" x14ac:dyDescent="0.25">
      <c r="B751" s="44"/>
      <c r="C751" s="44"/>
      <c r="D751" s="44"/>
      <c r="E751" s="44"/>
    </row>
    <row r="752" spans="2:5" x14ac:dyDescent="0.25">
      <c r="B752" s="44"/>
      <c r="C752" s="44"/>
      <c r="D752" s="44"/>
      <c r="E752" s="44"/>
    </row>
    <row r="753" spans="2:5" x14ac:dyDescent="0.25">
      <c r="B753" s="44"/>
      <c r="C753" s="44"/>
      <c r="D753" s="44"/>
      <c r="E753" s="44"/>
    </row>
    <row r="754" spans="2:5" x14ac:dyDescent="0.25">
      <c r="B754" s="44"/>
      <c r="C754" s="44"/>
      <c r="D754" s="44"/>
      <c r="E754" s="44"/>
    </row>
    <row r="755" spans="2:5" x14ac:dyDescent="0.25">
      <c r="B755" s="44"/>
      <c r="C755" s="44"/>
      <c r="D755" s="44"/>
      <c r="E755" s="44"/>
    </row>
    <row r="756" spans="2:5" x14ac:dyDescent="0.25">
      <c r="B756" s="44"/>
      <c r="C756" s="44"/>
      <c r="D756" s="44"/>
      <c r="E756" s="44"/>
    </row>
    <row r="757" spans="2:5" x14ac:dyDescent="0.25">
      <c r="B757" s="44"/>
      <c r="C757" s="44"/>
      <c r="D757" s="44"/>
      <c r="E757" s="44"/>
    </row>
    <row r="758" spans="2:5" x14ac:dyDescent="0.25">
      <c r="B758" s="44"/>
      <c r="C758" s="44"/>
      <c r="D758" s="44"/>
      <c r="E758" s="44"/>
    </row>
    <row r="759" spans="2:5" x14ac:dyDescent="0.25">
      <c r="B759" s="44"/>
      <c r="C759" s="44"/>
      <c r="D759" s="44"/>
      <c r="E759" s="44"/>
    </row>
    <row r="760" spans="2:5" x14ac:dyDescent="0.25">
      <c r="B760" s="44"/>
      <c r="C760" s="44"/>
      <c r="D760" s="44"/>
      <c r="E760" s="44"/>
    </row>
    <row r="761" spans="2:5" x14ac:dyDescent="0.25">
      <c r="B761" s="44"/>
      <c r="C761" s="44"/>
      <c r="D761" s="44"/>
      <c r="E761" s="44"/>
    </row>
    <row r="762" spans="2:5" x14ac:dyDescent="0.25">
      <c r="B762" s="44"/>
      <c r="C762" s="44"/>
      <c r="D762" s="44"/>
      <c r="E762" s="44"/>
    </row>
    <row r="763" spans="2:5" x14ac:dyDescent="0.25">
      <c r="B763" s="44"/>
      <c r="C763" s="44"/>
      <c r="D763" s="44"/>
      <c r="E763" s="44"/>
    </row>
    <row r="764" spans="2:5" x14ac:dyDescent="0.25">
      <c r="B764" s="44"/>
      <c r="C764" s="44"/>
      <c r="D764" s="44"/>
      <c r="E764" s="44"/>
    </row>
    <row r="765" spans="2:5" x14ac:dyDescent="0.25">
      <c r="B765" s="44"/>
      <c r="C765" s="44"/>
      <c r="D765" s="44"/>
      <c r="E765" s="44"/>
    </row>
    <row r="766" spans="2:5" x14ac:dyDescent="0.25">
      <c r="B766" s="44"/>
      <c r="C766" s="44"/>
      <c r="D766" s="44"/>
      <c r="E766" s="44"/>
    </row>
    <row r="767" spans="2:5" x14ac:dyDescent="0.25">
      <c r="B767" s="44"/>
      <c r="C767" s="44"/>
      <c r="D767" s="44"/>
      <c r="E767" s="44"/>
    </row>
    <row r="768" spans="2:5" x14ac:dyDescent="0.25">
      <c r="B768" s="44"/>
      <c r="C768" s="44"/>
      <c r="D768" s="44"/>
      <c r="E768" s="44"/>
    </row>
    <row r="769" spans="2:5" x14ac:dyDescent="0.25">
      <c r="B769" s="44"/>
      <c r="C769" s="44"/>
      <c r="D769" s="44"/>
      <c r="E769" s="44"/>
    </row>
    <row r="770" spans="2:5" x14ac:dyDescent="0.25">
      <c r="B770" s="44"/>
      <c r="C770" s="44"/>
      <c r="D770" s="44"/>
      <c r="E770" s="44"/>
    </row>
    <row r="771" spans="2:5" x14ac:dyDescent="0.25">
      <c r="B771" s="44"/>
      <c r="C771" s="44"/>
      <c r="D771" s="44"/>
      <c r="E771" s="44"/>
    </row>
    <row r="772" spans="2:5" x14ac:dyDescent="0.25">
      <c r="B772" s="44"/>
      <c r="C772" s="44"/>
      <c r="D772" s="44"/>
      <c r="E772" s="44"/>
    </row>
    <row r="773" spans="2:5" x14ac:dyDescent="0.25">
      <c r="B773" s="44"/>
      <c r="C773" s="44"/>
      <c r="D773" s="44"/>
      <c r="E773" s="44"/>
    </row>
    <row r="774" spans="2:5" x14ac:dyDescent="0.25">
      <c r="B774" s="44"/>
      <c r="C774" s="44"/>
      <c r="D774" s="44"/>
      <c r="E774" s="44"/>
    </row>
    <row r="775" spans="2:5" x14ac:dyDescent="0.25">
      <c r="B775" s="44"/>
      <c r="C775" s="44"/>
      <c r="D775" s="44"/>
      <c r="E775" s="44"/>
    </row>
    <row r="776" spans="2:5" x14ac:dyDescent="0.25">
      <c r="B776" s="44"/>
      <c r="C776" s="44"/>
      <c r="D776" s="44"/>
      <c r="E776" s="44"/>
    </row>
    <row r="777" spans="2:5" x14ac:dyDescent="0.25">
      <c r="B777" s="44"/>
      <c r="C777" s="44"/>
      <c r="D777" s="44"/>
      <c r="E777" s="44"/>
    </row>
    <row r="778" spans="2:5" x14ac:dyDescent="0.25">
      <c r="B778" s="44"/>
      <c r="C778" s="44"/>
      <c r="D778" s="44"/>
      <c r="E778" s="44"/>
    </row>
    <row r="779" spans="2:5" x14ac:dyDescent="0.25">
      <c r="B779" s="44"/>
      <c r="C779" s="44"/>
      <c r="D779" s="44"/>
      <c r="E779" s="44"/>
    </row>
    <row r="780" spans="2:5" x14ac:dyDescent="0.25">
      <c r="B780" s="44"/>
      <c r="C780" s="44"/>
      <c r="D780" s="44"/>
      <c r="E780" s="44"/>
    </row>
    <row r="781" spans="2:5" x14ac:dyDescent="0.25">
      <c r="B781" s="44"/>
      <c r="C781" s="44"/>
      <c r="D781" s="44"/>
      <c r="E781" s="44"/>
    </row>
    <row r="782" spans="2:5" x14ac:dyDescent="0.25">
      <c r="B782" s="44"/>
      <c r="C782" s="44"/>
      <c r="D782" s="44"/>
      <c r="E782" s="44"/>
    </row>
    <row r="783" spans="2:5" x14ac:dyDescent="0.25">
      <c r="B783" s="44"/>
      <c r="C783" s="44"/>
      <c r="D783" s="44"/>
      <c r="E783" s="44"/>
    </row>
    <row r="784" spans="2:5" x14ac:dyDescent="0.25">
      <c r="B784" s="44"/>
      <c r="C784" s="44"/>
      <c r="D784" s="44"/>
      <c r="E784" s="44"/>
    </row>
    <row r="785" spans="2:5" x14ac:dyDescent="0.25">
      <c r="B785" s="44"/>
      <c r="C785" s="44"/>
      <c r="D785" s="44"/>
      <c r="E785" s="44"/>
    </row>
    <row r="786" spans="2:5" x14ac:dyDescent="0.25">
      <c r="B786" s="44"/>
      <c r="C786" s="44"/>
      <c r="D786" s="44"/>
      <c r="E786" s="44"/>
    </row>
    <row r="787" spans="2:5" x14ac:dyDescent="0.25">
      <c r="B787" s="44"/>
      <c r="C787" s="44"/>
      <c r="D787" s="44"/>
      <c r="E787" s="44"/>
    </row>
    <row r="788" spans="2:5" x14ac:dyDescent="0.25">
      <c r="B788" s="44"/>
      <c r="C788" s="44"/>
      <c r="D788" s="44"/>
      <c r="E788" s="44"/>
    </row>
    <row r="789" spans="2:5" x14ac:dyDescent="0.25">
      <c r="B789" s="44"/>
      <c r="C789" s="44"/>
      <c r="D789" s="44"/>
      <c r="E789" s="44"/>
    </row>
    <row r="790" spans="2:5" x14ac:dyDescent="0.25">
      <c r="B790" s="44"/>
      <c r="C790" s="44"/>
      <c r="D790" s="44"/>
      <c r="E790" s="44"/>
    </row>
    <row r="791" spans="2:5" x14ac:dyDescent="0.25">
      <c r="B791" s="44"/>
      <c r="C791" s="44"/>
      <c r="D791" s="44"/>
      <c r="E791" s="44"/>
    </row>
    <row r="792" spans="2:5" x14ac:dyDescent="0.25">
      <c r="B792" s="44"/>
      <c r="C792" s="44"/>
      <c r="D792" s="44"/>
      <c r="E792" s="44"/>
    </row>
    <row r="793" spans="2:5" x14ac:dyDescent="0.25">
      <c r="B793" s="44"/>
      <c r="C793" s="44"/>
      <c r="D793" s="44"/>
      <c r="E793" s="44"/>
    </row>
    <row r="794" spans="2:5" x14ac:dyDescent="0.25">
      <c r="B794" s="44"/>
      <c r="C794" s="44"/>
      <c r="D794" s="44"/>
      <c r="E794" s="44"/>
    </row>
    <row r="795" spans="2:5" x14ac:dyDescent="0.25">
      <c r="B795" s="44"/>
      <c r="C795" s="44"/>
      <c r="D795" s="44"/>
      <c r="E795" s="44"/>
    </row>
    <row r="796" spans="2:5" x14ac:dyDescent="0.25">
      <c r="B796" s="44"/>
      <c r="C796" s="44"/>
      <c r="D796" s="44"/>
      <c r="E796" s="44"/>
    </row>
    <row r="797" spans="2:5" x14ac:dyDescent="0.25">
      <c r="B797" s="44"/>
      <c r="C797" s="44"/>
      <c r="D797" s="44"/>
      <c r="E797" s="44"/>
    </row>
    <row r="798" spans="2:5" x14ac:dyDescent="0.25">
      <c r="B798" s="44"/>
      <c r="C798" s="44"/>
      <c r="D798" s="44"/>
      <c r="E798" s="44"/>
    </row>
    <row r="799" spans="2:5" x14ac:dyDescent="0.25">
      <c r="B799" s="44"/>
      <c r="C799" s="44"/>
      <c r="D799" s="44"/>
      <c r="E799" s="44"/>
    </row>
    <row r="800" spans="2:5" x14ac:dyDescent="0.25">
      <c r="B800" s="44"/>
      <c r="C800" s="44"/>
      <c r="D800" s="44"/>
      <c r="E800" s="44"/>
    </row>
    <row r="801" spans="2:5" x14ac:dyDescent="0.25">
      <c r="B801" s="44"/>
      <c r="C801" s="44"/>
      <c r="D801" s="44"/>
      <c r="E801" s="44"/>
    </row>
    <row r="802" spans="2:5" x14ac:dyDescent="0.25">
      <c r="B802" s="44"/>
      <c r="C802" s="44"/>
      <c r="D802" s="44"/>
      <c r="E802" s="44"/>
    </row>
    <row r="803" spans="2:5" x14ac:dyDescent="0.25">
      <c r="B803" s="44"/>
      <c r="C803" s="44"/>
      <c r="D803" s="44"/>
      <c r="E803" s="44"/>
    </row>
    <row r="804" spans="2:5" x14ac:dyDescent="0.25">
      <c r="B804" s="44"/>
      <c r="C804" s="44"/>
      <c r="D804" s="44"/>
      <c r="E804" s="44"/>
    </row>
    <row r="805" spans="2:5" x14ac:dyDescent="0.25">
      <c r="B805" s="44"/>
      <c r="C805" s="44"/>
      <c r="D805" s="44"/>
      <c r="E805" s="44"/>
    </row>
    <row r="806" spans="2:5" x14ac:dyDescent="0.25">
      <c r="B806" s="44"/>
      <c r="C806" s="44"/>
      <c r="D806" s="44"/>
      <c r="E806" s="44"/>
    </row>
    <row r="807" spans="2:5" x14ac:dyDescent="0.25">
      <c r="B807" s="44"/>
      <c r="C807" s="44"/>
      <c r="D807" s="44"/>
      <c r="E807" s="44"/>
    </row>
    <row r="808" spans="2:5" x14ac:dyDescent="0.25">
      <c r="B808" s="44"/>
      <c r="C808" s="44"/>
      <c r="D808" s="44"/>
      <c r="E808" s="44"/>
    </row>
    <row r="809" spans="2:5" x14ac:dyDescent="0.25">
      <c r="B809" s="44"/>
      <c r="C809" s="44"/>
      <c r="D809" s="44"/>
      <c r="E809" s="44"/>
    </row>
    <row r="810" spans="2:5" x14ac:dyDescent="0.25">
      <c r="B810" s="44"/>
      <c r="C810" s="44"/>
      <c r="D810" s="44"/>
      <c r="E810" s="44"/>
    </row>
    <row r="811" spans="2:5" x14ac:dyDescent="0.25">
      <c r="B811" s="44"/>
      <c r="C811" s="44"/>
      <c r="D811" s="44"/>
      <c r="E811" s="44"/>
    </row>
    <row r="812" spans="2:5" x14ac:dyDescent="0.25">
      <c r="B812" s="44"/>
      <c r="C812" s="44"/>
      <c r="D812" s="44"/>
      <c r="E812" s="44"/>
    </row>
    <row r="813" spans="2:5" x14ac:dyDescent="0.25">
      <c r="B813" s="44"/>
      <c r="C813" s="44"/>
      <c r="D813" s="44"/>
      <c r="E813" s="44"/>
    </row>
    <row r="814" spans="2:5" x14ac:dyDescent="0.25">
      <c r="B814" s="44"/>
      <c r="C814" s="44"/>
      <c r="D814" s="44"/>
      <c r="E814" s="44"/>
    </row>
    <row r="815" spans="2:5" x14ac:dyDescent="0.25">
      <c r="B815" s="44"/>
      <c r="C815" s="44"/>
      <c r="D815" s="44"/>
      <c r="E815" s="44"/>
    </row>
    <row r="816" spans="2:5" x14ac:dyDescent="0.25">
      <c r="B816" s="44"/>
      <c r="C816" s="44"/>
      <c r="D816" s="44"/>
      <c r="E816" s="44"/>
    </row>
    <row r="817" spans="2:5" x14ac:dyDescent="0.25">
      <c r="B817" s="44"/>
      <c r="C817" s="44"/>
      <c r="D817" s="44"/>
      <c r="E817" s="44"/>
    </row>
    <row r="818" spans="2:5" x14ac:dyDescent="0.25">
      <c r="B818" s="44"/>
      <c r="C818" s="44"/>
      <c r="D818" s="44"/>
      <c r="E818" s="44"/>
    </row>
    <row r="819" spans="2:5" x14ac:dyDescent="0.25">
      <c r="B819" s="44"/>
      <c r="C819" s="44"/>
      <c r="D819" s="44"/>
      <c r="E819" s="44"/>
    </row>
    <row r="820" spans="2:5" x14ac:dyDescent="0.25">
      <c r="B820" s="44"/>
      <c r="C820" s="44"/>
      <c r="D820" s="44"/>
      <c r="E820" s="44"/>
    </row>
    <row r="821" spans="2:5" x14ac:dyDescent="0.25">
      <c r="B821" s="44"/>
      <c r="C821" s="44"/>
      <c r="D821" s="44"/>
      <c r="E821" s="44"/>
    </row>
    <row r="822" spans="2:5" x14ac:dyDescent="0.25">
      <c r="B822" s="44"/>
      <c r="C822" s="44"/>
      <c r="D822" s="44"/>
      <c r="E822" s="44"/>
    </row>
    <row r="823" spans="2:5" x14ac:dyDescent="0.25">
      <c r="B823" s="44"/>
      <c r="C823" s="44"/>
      <c r="D823" s="44"/>
      <c r="E823" s="44"/>
    </row>
    <row r="824" spans="2:5" x14ac:dyDescent="0.25">
      <c r="B824" s="44"/>
      <c r="C824" s="44"/>
      <c r="D824" s="44"/>
      <c r="E824" s="44"/>
    </row>
    <row r="825" spans="2:5" x14ac:dyDescent="0.25">
      <c r="B825" s="44"/>
      <c r="C825" s="44"/>
      <c r="D825" s="44"/>
      <c r="E825" s="44"/>
    </row>
    <row r="826" spans="2:5" x14ac:dyDescent="0.25">
      <c r="B826" s="44"/>
      <c r="C826" s="44"/>
      <c r="D826" s="44"/>
      <c r="E826" s="44"/>
    </row>
    <row r="827" spans="2:5" x14ac:dyDescent="0.25">
      <c r="B827" s="44"/>
      <c r="C827" s="44"/>
      <c r="D827" s="44"/>
      <c r="E827" s="44"/>
    </row>
    <row r="828" spans="2:5" x14ac:dyDescent="0.25">
      <c r="B828" s="44"/>
      <c r="C828" s="44"/>
      <c r="D828" s="44"/>
      <c r="E828" s="44"/>
    </row>
    <row r="829" spans="2:5" x14ac:dyDescent="0.25">
      <c r="B829" s="44"/>
      <c r="C829" s="44"/>
      <c r="D829" s="44"/>
      <c r="E829" s="44"/>
    </row>
    <row r="830" spans="2:5" x14ac:dyDescent="0.25">
      <c r="B830" s="44"/>
      <c r="C830" s="44"/>
      <c r="D830" s="44"/>
      <c r="E830" s="44"/>
    </row>
    <row r="831" spans="2:5" x14ac:dyDescent="0.25">
      <c r="B831" s="44"/>
      <c r="C831" s="44"/>
      <c r="D831" s="44"/>
      <c r="E831" s="44"/>
    </row>
    <row r="832" spans="2:5" x14ac:dyDescent="0.25">
      <c r="B832" s="44"/>
      <c r="C832" s="44"/>
      <c r="D832" s="44"/>
      <c r="E832" s="44"/>
    </row>
    <row r="833" spans="2:5" x14ac:dyDescent="0.25">
      <c r="B833" s="44"/>
      <c r="C833" s="44"/>
      <c r="D833" s="44"/>
      <c r="E833" s="44"/>
    </row>
    <row r="834" spans="2:5" x14ac:dyDescent="0.25">
      <c r="B834" s="44"/>
      <c r="C834" s="44"/>
      <c r="D834" s="44"/>
      <c r="E834" s="44"/>
    </row>
    <row r="835" spans="2:5" x14ac:dyDescent="0.25">
      <c r="B835" s="44"/>
      <c r="C835" s="44"/>
      <c r="D835" s="44"/>
      <c r="E835" s="44"/>
    </row>
    <row r="836" spans="2:5" x14ac:dyDescent="0.25">
      <c r="B836" s="44"/>
      <c r="C836" s="44"/>
      <c r="D836" s="44"/>
      <c r="E836" s="44"/>
    </row>
    <row r="837" spans="2:5" x14ac:dyDescent="0.25">
      <c r="B837" s="44"/>
      <c r="C837" s="44"/>
      <c r="D837" s="44"/>
      <c r="E837" s="44"/>
    </row>
    <row r="838" spans="2:5" x14ac:dyDescent="0.25">
      <c r="B838" s="44"/>
      <c r="C838" s="44"/>
      <c r="D838" s="44"/>
      <c r="E838" s="44"/>
    </row>
    <row r="839" spans="2:5" x14ac:dyDescent="0.25">
      <c r="B839" s="44"/>
      <c r="C839" s="44"/>
      <c r="D839" s="44"/>
      <c r="E839" s="44"/>
    </row>
    <row r="840" spans="2:5" x14ac:dyDescent="0.25">
      <c r="B840" s="44"/>
      <c r="C840" s="44"/>
      <c r="D840" s="44"/>
      <c r="E840" s="44"/>
    </row>
    <row r="841" spans="2:5" x14ac:dyDescent="0.25">
      <c r="B841" s="44"/>
      <c r="C841" s="44"/>
      <c r="D841" s="44"/>
      <c r="E841" s="44"/>
    </row>
    <row r="842" spans="2:5" x14ac:dyDescent="0.25">
      <c r="B842" s="44"/>
      <c r="C842" s="44"/>
      <c r="D842" s="44"/>
      <c r="E842" s="44"/>
    </row>
    <row r="843" spans="2:5" x14ac:dyDescent="0.25">
      <c r="B843" s="44"/>
      <c r="C843" s="44"/>
      <c r="D843" s="44"/>
      <c r="E843" s="44"/>
    </row>
    <row r="844" spans="2:5" x14ac:dyDescent="0.25">
      <c r="B844" s="44"/>
      <c r="C844" s="44"/>
      <c r="D844" s="44"/>
      <c r="E844" s="44"/>
    </row>
    <row r="845" spans="2:5" x14ac:dyDescent="0.25">
      <c r="B845" s="44"/>
      <c r="C845" s="44"/>
      <c r="D845" s="44"/>
      <c r="E845" s="44"/>
    </row>
    <row r="846" spans="2:5" x14ac:dyDescent="0.25">
      <c r="B846" s="44"/>
      <c r="C846" s="44"/>
      <c r="D846" s="44"/>
      <c r="E846" s="44"/>
    </row>
    <row r="847" spans="2:5" x14ac:dyDescent="0.25">
      <c r="B847" s="44"/>
      <c r="C847" s="44"/>
      <c r="D847" s="44"/>
      <c r="E847" s="44"/>
    </row>
    <row r="848" spans="2:5" x14ac:dyDescent="0.25">
      <c r="B848" s="44"/>
      <c r="C848" s="44"/>
      <c r="D848" s="44"/>
      <c r="E848" s="44"/>
    </row>
    <row r="849" spans="2:5" x14ac:dyDescent="0.25">
      <c r="B849" s="44"/>
      <c r="C849" s="44"/>
      <c r="D849" s="44"/>
      <c r="E849" s="44"/>
    </row>
    <row r="850" spans="2:5" x14ac:dyDescent="0.25">
      <c r="B850" s="44"/>
      <c r="C850" s="44"/>
      <c r="D850" s="44"/>
      <c r="E850" s="44"/>
    </row>
    <row r="851" spans="2:5" x14ac:dyDescent="0.25">
      <c r="B851" s="44"/>
      <c r="C851" s="44"/>
      <c r="D851" s="44"/>
      <c r="E851" s="44"/>
    </row>
    <row r="852" spans="2:5" x14ac:dyDescent="0.25">
      <c r="B852" s="44"/>
      <c r="C852" s="44"/>
      <c r="D852" s="44"/>
      <c r="E852" s="44"/>
    </row>
    <row r="853" spans="2:5" x14ac:dyDescent="0.25">
      <c r="B853" s="44"/>
      <c r="C853" s="44"/>
      <c r="D853" s="44"/>
      <c r="E853" s="44"/>
    </row>
    <row r="854" spans="2:5" x14ac:dyDescent="0.25">
      <c r="B854" s="44"/>
      <c r="C854" s="44"/>
      <c r="D854" s="44"/>
      <c r="E854" s="44"/>
    </row>
    <row r="855" spans="2:5" x14ac:dyDescent="0.25">
      <c r="B855" s="44"/>
      <c r="C855" s="44"/>
      <c r="D855" s="44"/>
      <c r="E855" s="44"/>
    </row>
    <row r="856" spans="2:5" x14ac:dyDescent="0.25">
      <c r="B856" s="44"/>
      <c r="C856" s="44"/>
      <c r="D856" s="44"/>
      <c r="E856" s="44"/>
    </row>
    <row r="857" spans="2:5" x14ac:dyDescent="0.25">
      <c r="B857" s="44"/>
      <c r="C857" s="44"/>
      <c r="D857" s="44"/>
      <c r="E857" s="44"/>
    </row>
    <row r="858" spans="2:5" x14ac:dyDescent="0.25">
      <c r="B858" s="44"/>
      <c r="C858" s="44"/>
      <c r="D858" s="44"/>
      <c r="E858" s="44"/>
    </row>
    <row r="859" spans="2:5" x14ac:dyDescent="0.25">
      <c r="B859" s="44"/>
      <c r="C859" s="44"/>
      <c r="D859" s="44"/>
      <c r="E859" s="44"/>
    </row>
    <row r="860" spans="2:5" x14ac:dyDescent="0.25">
      <c r="B860" s="44"/>
      <c r="C860" s="44"/>
      <c r="D860" s="44"/>
      <c r="E860" s="44"/>
    </row>
    <row r="861" spans="2:5" x14ac:dyDescent="0.25">
      <c r="B861" s="44"/>
      <c r="C861" s="44"/>
      <c r="D861" s="44"/>
      <c r="E861" s="44"/>
    </row>
    <row r="862" spans="2:5" x14ac:dyDescent="0.25">
      <c r="B862" s="44"/>
      <c r="C862" s="44"/>
      <c r="D862" s="44"/>
      <c r="E862" s="44"/>
    </row>
    <row r="863" spans="2:5" x14ac:dyDescent="0.25">
      <c r="B863" s="44"/>
      <c r="C863" s="44"/>
      <c r="D863" s="44"/>
      <c r="E863" s="44"/>
    </row>
    <row r="864" spans="2:5" x14ac:dyDescent="0.25">
      <c r="B864" s="44"/>
      <c r="C864" s="44"/>
      <c r="D864" s="44"/>
      <c r="E864" s="44"/>
    </row>
    <row r="865" spans="2:5" x14ac:dyDescent="0.25">
      <c r="B865" s="44"/>
      <c r="C865" s="44"/>
      <c r="D865" s="44"/>
      <c r="E865" s="44"/>
    </row>
    <row r="866" spans="2:5" x14ac:dyDescent="0.25">
      <c r="B866" s="44"/>
      <c r="C866" s="44"/>
      <c r="D866" s="44"/>
      <c r="E866" s="44"/>
    </row>
    <row r="867" spans="2:5" x14ac:dyDescent="0.25">
      <c r="B867" s="44"/>
      <c r="C867" s="44"/>
      <c r="D867" s="44"/>
      <c r="E867" s="44"/>
    </row>
    <row r="868" spans="2:5" x14ac:dyDescent="0.25">
      <c r="B868" s="44"/>
      <c r="C868" s="44"/>
      <c r="D868" s="44"/>
      <c r="E868" s="44"/>
    </row>
    <row r="869" spans="2:5" x14ac:dyDescent="0.25">
      <c r="B869" s="44"/>
      <c r="C869" s="44"/>
      <c r="D869" s="44"/>
      <c r="E869" s="44"/>
    </row>
    <row r="870" spans="2:5" x14ac:dyDescent="0.25">
      <c r="B870" s="44"/>
      <c r="C870" s="44"/>
      <c r="D870" s="44"/>
      <c r="E870" s="44"/>
    </row>
    <row r="871" spans="2:5" x14ac:dyDescent="0.25">
      <c r="B871" s="44"/>
      <c r="C871" s="44"/>
      <c r="D871" s="44"/>
      <c r="E871" s="44"/>
    </row>
    <row r="872" spans="2:5" x14ac:dyDescent="0.25">
      <c r="B872" s="44"/>
      <c r="C872" s="44"/>
      <c r="D872" s="44"/>
      <c r="E872" s="44"/>
    </row>
    <row r="873" spans="2:5" x14ac:dyDescent="0.25">
      <c r="B873" s="44"/>
      <c r="C873" s="44"/>
      <c r="D873" s="44"/>
      <c r="E873" s="44"/>
    </row>
    <row r="874" spans="2:5" x14ac:dyDescent="0.25">
      <c r="B874" s="44"/>
      <c r="C874" s="44"/>
      <c r="D874" s="44"/>
      <c r="E874" s="44"/>
    </row>
    <row r="875" spans="2:5" x14ac:dyDescent="0.25">
      <c r="B875" s="44"/>
      <c r="C875" s="44"/>
      <c r="D875" s="44"/>
      <c r="E875" s="44"/>
    </row>
    <row r="876" spans="2:5" x14ac:dyDescent="0.25">
      <c r="B876" s="44"/>
      <c r="C876" s="44"/>
      <c r="D876" s="44"/>
      <c r="E876" s="44"/>
    </row>
    <row r="877" spans="2:5" x14ac:dyDescent="0.25">
      <c r="B877" s="44"/>
      <c r="C877" s="44"/>
      <c r="D877" s="44"/>
      <c r="E877" s="44"/>
    </row>
    <row r="878" spans="2:5" x14ac:dyDescent="0.25">
      <c r="B878" s="44"/>
      <c r="C878" s="44"/>
      <c r="D878" s="44"/>
      <c r="E878" s="44"/>
    </row>
    <row r="879" spans="2:5" x14ac:dyDescent="0.25">
      <c r="B879" s="44"/>
      <c r="C879" s="44"/>
      <c r="D879" s="44"/>
      <c r="E879" s="44"/>
    </row>
    <row r="880" spans="2:5" x14ac:dyDescent="0.25">
      <c r="B880" s="44"/>
      <c r="C880" s="44"/>
      <c r="D880" s="44"/>
      <c r="E880" s="44"/>
    </row>
    <row r="881" spans="2:5" x14ac:dyDescent="0.25">
      <c r="B881" s="44"/>
      <c r="C881" s="44"/>
      <c r="D881" s="44"/>
      <c r="E881" s="44"/>
    </row>
    <row r="882" spans="2:5" x14ac:dyDescent="0.25">
      <c r="B882" s="44"/>
      <c r="C882" s="44"/>
      <c r="D882" s="44"/>
      <c r="E882" s="44"/>
    </row>
    <row r="883" spans="2:5" x14ac:dyDescent="0.25">
      <c r="B883" s="44"/>
      <c r="C883" s="44"/>
      <c r="D883" s="44"/>
      <c r="E883" s="44"/>
    </row>
    <row r="884" spans="2:5" x14ac:dyDescent="0.25">
      <c r="B884" s="44"/>
      <c r="C884" s="44"/>
      <c r="D884" s="44"/>
      <c r="E884" s="44"/>
    </row>
    <row r="885" spans="2:5" x14ac:dyDescent="0.25">
      <c r="B885" s="44"/>
      <c r="C885" s="44"/>
      <c r="D885" s="44"/>
      <c r="E885" s="44"/>
    </row>
    <row r="886" spans="2:5" x14ac:dyDescent="0.25">
      <c r="B886" s="44"/>
      <c r="C886" s="44"/>
      <c r="D886" s="44"/>
      <c r="E886" s="44"/>
    </row>
    <row r="887" spans="2:5" x14ac:dyDescent="0.25">
      <c r="B887" s="44"/>
      <c r="C887" s="44"/>
      <c r="D887" s="44"/>
      <c r="E887" s="44"/>
    </row>
    <row r="888" spans="2:5" x14ac:dyDescent="0.25">
      <c r="B888" s="44"/>
      <c r="C888" s="44"/>
      <c r="D888" s="44"/>
      <c r="E888" s="44"/>
    </row>
    <row r="889" spans="2:5" x14ac:dyDescent="0.25">
      <c r="B889" s="44"/>
      <c r="C889" s="44"/>
      <c r="D889" s="44"/>
      <c r="E889" s="44"/>
    </row>
    <row r="890" spans="2:5" x14ac:dyDescent="0.25">
      <c r="B890" s="44"/>
      <c r="C890" s="44"/>
      <c r="D890" s="44"/>
      <c r="E890" s="44"/>
    </row>
    <row r="891" spans="2:5" x14ac:dyDescent="0.25">
      <c r="B891" s="44"/>
      <c r="C891" s="44"/>
      <c r="D891" s="44"/>
      <c r="E891" s="44"/>
    </row>
    <row r="892" spans="2:5" x14ac:dyDescent="0.25">
      <c r="B892" s="44"/>
      <c r="C892" s="44"/>
      <c r="D892" s="44"/>
      <c r="E892" s="44"/>
    </row>
    <row r="893" spans="2:5" x14ac:dyDescent="0.25">
      <c r="B893" s="44"/>
      <c r="C893" s="44"/>
      <c r="D893" s="44"/>
      <c r="E893" s="44"/>
    </row>
    <row r="894" spans="2:5" x14ac:dyDescent="0.25">
      <c r="B894" s="44"/>
      <c r="C894" s="44"/>
      <c r="D894" s="44"/>
      <c r="E894" s="44"/>
    </row>
    <row r="895" spans="2:5" x14ac:dyDescent="0.25">
      <c r="B895" s="44"/>
      <c r="C895" s="44"/>
      <c r="D895" s="44"/>
      <c r="E895" s="44"/>
    </row>
    <row r="896" spans="2:5" x14ac:dyDescent="0.25">
      <c r="B896" s="44"/>
      <c r="C896" s="44"/>
      <c r="D896" s="44"/>
      <c r="E896" s="44"/>
    </row>
    <row r="897" spans="2:5" x14ac:dyDescent="0.25">
      <c r="B897" s="44"/>
      <c r="C897" s="44"/>
      <c r="D897" s="44"/>
      <c r="E897" s="44"/>
    </row>
    <row r="898" spans="2:5" x14ac:dyDescent="0.25">
      <c r="B898" s="44"/>
      <c r="C898" s="44"/>
      <c r="D898" s="44"/>
      <c r="E898" s="44"/>
    </row>
    <row r="899" spans="2:5" x14ac:dyDescent="0.25">
      <c r="B899" s="44"/>
      <c r="C899" s="44"/>
      <c r="D899" s="44"/>
      <c r="E899" s="44"/>
    </row>
    <row r="900" spans="2:5" x14ac:dyDescent="0.25">
      <c r="B900" s="44"/>
      <c r="C900" s="44"/>
      <c r="D900" s="44"/>
      <c r="E900" s="44"/>
    </row>
    <row r="901" spans="2:5" x14ac:dyDescent="0.25">
      <c r="B901" s="44"/>
      <c r="C901" s="44"/>
      <c r="D901" s="44"/>
      <c r="E901" s="44"/>
    </row>
    <row r="902" spans="2:5" x14ac:dyDescent="0.25">
      <c r="B902" s="44"/>
      <c r="C902" s="44"/>
      <c r="D902" s="44"/>
      <c r="E902" s="44"/>
    </row>
    <row r="903" spans="2:5" x14ac:dyDescent="0.25">
      <c r="B903" s="44"/>
      <c r="C903" s="44"/>
      <c r="D903" s="44"/>
      <c r="E903" s="44"/>
    </row>
    <row r="904" spans="2:5" x14ac:dyDescent="0.25">
      <c r="B904" s="44"/>
      <c r="C904" s="44"/>
      <c r="D904" s="44"/>
      <c r="E904" s="44"/>
    </row>
    <row r="905" spans="2:5" x14ac:dyDescent="0.25">
      <c r="B905" s="44"/>
      <c r="C905" s="44"/>
      <c r="D905" s="44"/>
      <c r="E905" s="44"/>
    </row>
    <row r="906" spans="2:5" x14ac:dyDescent="0.25">
      <c r="B906" s="44"/>
      <c r="C906" s="44"/>
      <c r="D906" s="44"/>
      <c r="E906" s="44"/>
    </row>
    <row r="907" spans="2:5" x14ac:dyDescent="0.25">
      <c r="B907" s="44"/>
      <c r="C907" s="44"/>
      <c r="D907" s="44"/>
      <c r="E907" s="44"/>
    </row>
    <row r="908" spans="2:5" x14ac:dyDescent="0.25">
      <c r="B908" s="44"/>
      <c r="C908" s="44"/>
      <c r="D908" s="44"/>
      <c r="E908" s="44"/>
    </row>
    <row r="909" spans="2:5" x14ac:dyDescent="0.25">
      <c r="B909" s="44"/>
      <c r="C909" s="44"/>
      <c r="D909" s="44"/>
      <c r="E909" s="44"/>
    </row>
    <row r="910" spans="2:5" x14ac:dyDescent="0.25">
      <c r="B910" s="44"/>
      <c r="C910" s="44"/>
      <c r="D910" s="44"/>
      <c r="E910" s="44"/>
    </row>
    <row r="911" spans="2:5" x14ac:dyDescent="0.25">
      <c r="B911" s="44"/>
      <c r="C911" s="44"/>
      <c r="D911" s="44"/>
      <c r="E911" s="44"/>
    </row>
    <row r="912" spans="2:5" x14ac:dyDescent="0.25">
      <c r="B912" s="44"/>
      <c r="C912" s="44"/>
      <c r="D912" s="44"/>
      <c r="E912" s="44"/>
    </row>
    <row r="913" spans="2:5" x14ac:dyDescent="0.25">
      <c r="B913" s="44"/>
      <c r="C913" s="44"/>
      <c r="D913" s="44"/>
      <c r="E913" s="44"/>
    </row>
    <row r="914" spans="2:5" x14ac:dyDescent="0.25">
      <c r="B914" s="44"/>
      <c r="C914" s="44"/>
      <c r="D914" s="44"/>
      <c r="E914" s="44"/>
    </row>
    <row r="915" spans="2:5" x14ac:dyDescent="0.25">
      <c r="B915" s="44"/>
      <c r="C915" s="44"/>
      <c r="D915" s="44"/>
      <c r="E915" s="44"/>
    </row>
    <row r="916" spans="2:5" x14ac:dyDescent="0.25">
      <c r="B916" s="44"/>
      <c r="C916" s="44"/>
      <c r="D916" s="44"/>
      <c r="E916" s="44"/>
    </row>
    <row r="917" spans="2:5" x14ac:dyDescent="0.25">
      <c r="B917" s="44"/>
      <c r="C917" s="44"/>
      <c r="D917" s="44"/>
      <c r="E917" s="44"/>
    </row>
    <row r="918" spans="2:5" x14ac:dyDescent="0.25">
      <c r="B918" s="44"/>
      <c r="C918" s="44"/>
      <c r="D918" s="44"/>
      <c r="E918" s="44"/>
    </row>
    <row r="919" spans="2:5" x14ac:dyDescent="0.25">
      <c r="B919" s="44"/>
      <c r="C919" s="44"/>
      <c r="D919" s="44"/>
      <c r="E919" s="44"/>
    </row>
    <row r="920" spans="2:5" x14ac:dyDescent="0.25">
      <c r="B920" s="44"/>
      <c r="C920" s="44"/>
      <c r="D920" s="44"/>
      <c r="E920" s="44"/>
    </row>
    <row r="921" spans="2:5" x14ac:dyDescent="0.25">
      <c r="B921" s="44"/>
      <c r="C921" s="44"/>
      <c r="D921" s="44"/>
      <c r="E921" s="44"/>
    </row>
    <row r="922" spans="2:5" x14ac:dyDescent="0.25">
      <c r="B922" s="44"/>
      <c r="C922" s="44"/>
      <c r="D922" s="44"/>
      <c r="E922" s="44"/>
    </row>
    <row r="923" spans="2:5" x14ac:dyDescent="0.25">
      <c r="B923" s="44"/>
      <c r="C923" s="44"/>
      <c r="D923" s="44"/>
      <c r="E923" s="44"/>
    </row>
    <row r="924" spans="2:5" x14ac:dyDescent="0.25">
      <c r="B924" s="44"/>
      <c r="C924" s="44"/>
      <c r="D924" s="44"/>
      <c r="E924" s="44"/>
    </row>
    <row r="925" spans="2:5" x14ac:dyDescent="0.25">
      <c r="B925" s="44"/>
      <c r="C925" s="44"/>
      <c r="D925" s="44"/>
      <c r="E925" s="44"/>
    </row>
    <row r="926" spans="2:5" x14ac:dyDescent="0.25">
      <c r="B926" s="44"/>
      <c r="C926" s="44"/>
      <c r="D926" s="44"/>
      <c r="E926" s="44"/>
    </row>
    <row r="927" spans="2:5" x14ac:dyDescent="0.25">
      <c r="B927" s="44"/>
      <c r="C927" s="44"/>
      <c r="D927" s="44"/>
      <c r="E927" s="44"/>
    </row>
    <row r="928" spans="2:5" x14ac:dyDescent="0.25">
      <c r="B928" s="44"/>
      <c r="C928" s="44"/>
      <c r="D928" s="44"/>
      <c r="E928" s="44"/>
    </row>
    <row r="929" spans="2:5" x14ac:dyDescent="0.25">
      <c r="B929" s="44"/>
      <c r="C929" s="44"/>
      <c r="D929" s="44"/>
      <c r="E929" s="44"/>
    </row>
    <row r="930" spans="2:5" x14ac:dyDescent="0.25">
      <c r="B930" s="44"/>
      <c r="C930" s="44"/>
      <c r="D930" s="44"/>
      <c r="E930" s="44"/>
    </row>
    <row r="931" spans="2:5" x14ac:dyDescent="0.25">
      <c r="B931" s="44"/>
      <c r="C931" s="44"/>
      <c r="D931" s="44"/>
      <c r="E931" s="44"/>
    </row>
    <row r="932" spans="2:5" x14ac:dyDescent="0.25">
      <c r="B932" s="44"/>
      <c r="C932" s="44"/>
      <c r="D932" s="44"/>
      <c r="E932" s="44"/>
    </row>
    <row r="933" spans="2:5" x14ac:dyDescent="0.25">
      <c r="B933" s="44"/>
      <c r="C933" s="44"/>
      <c r="D933" s="44"/>
      <c r="E933" s="44"/>
    </row>
    <row r="934" spans="2:5" x14ac:dyDescent="0.25">
      <c r="B934" s="44"/>
      <c r="C934" s="44"/>
      <c r="D934" s="44"/>
      <c r="E934" s="44"/>
    </row>
    <row r="935" spans="2:5" x14ac:dyDescent="0.25">
      <c r="B935" s="44"/>
      <c r="C935" s="44"/>
      <c r="D935" s="44"/>
      <c r="E935" s="44"/>
    </row>
    <row r="936" spans="2:5" x14ac:dyDescent="0.25">
      <c r="B936" s="44"/>
      <c r="C936" s="44"/>
      <c r="D936" s="44"/>
      <c r="E936" s="44"/>
    </row>
    <row r="937" spans="2:5" x14ac:dyDescent="0.25">
      <c r="B937" s="44"/>
      <c r="C937" s="44"/>
      <c r="D937" s="44"/>
      <c r="E937" s="44"/>
    </row>
    <row r="938" spans="2:5" x14ac:dyDescent="0.25">
      <c r="B938" s="44"/>
      <c r="C938" s="44"/>
      <c r="D938" s="44"/>
      <c r="E938" s="44"/>
    </row>
    <row r="939" spans="2:5" x14ac:dyDescent="0.25">
      <c r="B939" s="44"/>
      <c r="C939" s="44"/>
      <c r="D939" s="44"/>
      <c r="E939" s="44"/>
    </row>
    <row r="940" spans="2:5" x14ac:dyDescent="0.25">
      <c r="B940" s="44"/>
      <c r="C940" s="44"/>
      <c r="D940" s="44"/>
      <c r="E940" s="44"/>
    </row>
    <row r="941" spans="2:5" x14ac:dyDescent="0.25">
      <c r="B941" s="44"/>
      <c r="C941" s="44"/>
      <c r="D941" s="44"/>
      <c r="E941" s="44"/>
    </row>
    <row r="942" spans="2:5" x14ac:dyDescent="0.25">
      <c r="B942" s="44"/>
      <c r="C942" s="44"/>
      <c r="D942" s="44"/>
      <c r="E942" s="44"/>
    </row>
    <row r="943" spans="2:5" x14ac:dyDescent="0.25">
      <c r="B943" s="44"/>
      <c r="C943" s="44"/>
      <c r="D943" s="44"/>
      <c r="E943" s="44"/>
    </row>
    <row r="944" spans="2:5" x14ac:dyDescent="0.25">
      <c r="B944" s="44"/>
      <c r="C944" s="44"/>
      <c r="D944" s="44"/>
      <c r="E944" s="44"/>
    </row>
    <row r="945" spans="2:5" x14ac:dyDescent="0.25">
      <c r="B945" s="44"/>
      <c r="C945" s="44"/>
      <c r="D945" s="44"/>
      <c r="E945" s="44"/>
    </row>
    <row r="946" spans="2:5" x14ac:dyDescent="0.25">
      <c r="B946" s="44"/>
      <c r="C946" s="44"/>
      <c r="D946" s="44"/>
      <c r="E946" s="44"/>
    </row>
    <row r="947" spans="2:5" x14ac:dyDescent="0.25">
      <c r="B947" s="44"/>
      <c r="C947" s="44"/>
      <c r="D947" s="44"/>
      <c r="E947" s="44"/>
    </row>
    <row r="948" spans="2:5" x14ac:dyDescent="0.25">
      <c r="B948" s="44"/>
      <c r="C948" s="44"/>
      <c r="D948" s="44"/>
      <c r="E948" s="44"/>
    </row>
    <row r="949" spans="2:5" x14ac:dyDescent="0.25">
      <c r="B949" s="44"/>
      <c r="C949" s="44"/>
      <c r="D949" s="44"/>
      <c r="E949" s="44"/>
    </row>
    <row r="950" spans="2:5" x14ac:dyDescent="0.25">
      <c r="B950" s="44"/>
      <c r="C950" s="44"/>
      <c r="D950" s="44"/>
      <c r="E950" s="44"/>
    </row>
    <row r="951" spans="2:5" x14ac:dyDescent="0.25">
      <c r="B951" s="44"/>
      <c r="C951" s="44"/>
      <c r="D951" s="44"/>
      <c r="E951" s="44"/>
    </row>
    <row r="952" spans="2:5" x14ac:dyDescent="0.25">
      <c r="B952" s="44"/>
      <c r="C952" s="44"/>
      <c r="D952" s="44"/>
      <c r="E952" s="44"/>
    </row>
    <row r="953" spans="2:5" x14ac:dyDescent="0.25">
      <c r="B953" s="44"/>
      <c r="C953" s="44"/>
      <c r="D953" s="44"/>
      <c r="E953" s="44"/>
    </row>
    <row r="954" spans="2:5" x14ac:dyDescent="0.25">
      <c r="B954" s="44"/>
      <c r="C954" s="44"/>
      <c r="D954" s="44"/>
      <c r="E954" s="44"/>
    </row>
    <row r="955" spans="2:5" x14ac:dyDescent="0.25">
      <c r="B955" s="44"/>
      <c r="C955" s="44"/>
      <c r="D955" s="44"/>
      <c r="E955" s="44"/>
    </row>
    <row r="956" spans="2:5" x14ac:dyDescent="0.25">
      <c r="B956" s="44"/>
      <c r="C956" s="44"/>
      <c r="D956" s="44"/>
      <c r="E956" s="44"/>
    </row>
    <row r="957" spans="2:5" x14ac:dyDescent="0.25">
      <c r="B957" s="44"/>
      <c r="C957" s="44"/>
      <c r="D957" s="44"/>
      <c r="E957" s="44"/>
    </row>
    <row r="958" spans="2:5" x14ac:dyDescent="0.25">
      <c r="B958" s="44"/>
      <c r="C958" s="44"/>
      <c r="D958" s="44"/>
      <c r="E958" s="44"/>
    </row>
    <row r="959" spans="2:5" x14ac:dyDescent="0.25">
      <c r="B959" s="44"/>
      <c r="C959" s="44"/>
      <c r="D959" s="44"/>
      <c r="E959" s="44"/>
    </row>
    <row r="960" spans="2:5" x14ac:dyDescent="0.25">
      <c r="B960" s="44"/>
      <c r="C960" s="44"/>
      <c r="D960" s="44"/>
      <c r="E960" s="44"/>
    </row>
    <row r="961" spans="2:5" x14ac:dyDescent="0.25">
      <c r="B961" s="44"/>
      <c r="C961" s="44"/>
      <c r="D961" s="44"/>
      <c r="E961" s="44"/>
    </row>
    <row r="962" spans="2:5" x14ac:dyDescent="0.25">
      <c r="B962" s="44"/>
      <c r="C962" s="44"/>
      <c r="D962" s="44"/>
      <c r="E962" s="44"/>
    </row>
    <row r="963" spans="2:5" x14ac:dyDescent="0.25">
      <c r="B963" s="44"/>
      <c r="C963" s="44"/>
      <c r="D963" s="44"/>
      <c r="E963" s="44"/>
    </row>
    <row r="964" spans="2:5" x14ac:dyDescent="0.25">
      <c r="B964" s="44"/>
      <c r="C964" s="44"/>
      <c r="D964" s="44"/>
      <c r="E964" s="44"/>
    </row>
    <row r="965" spans="2:5" x14ac:dyDescent="0.25">
      <c r="B965" s="44"/>
      <c r="C965" s="44"/>
      <c r="D965" s="44"/>
      <c r="E965" s="44"/>
    </row>
    <row r="966" spans="2:5" x14ac:dyDescent="0.25">
      <c r="B966" s="44"/>
      <c r="C966" s="44"/>
      <c r="D966" s="44"/>
      <c r="E966" s="44"/>
    </row>
    <row r="967" spans="2:5" x14ac:dyDescent="0.25">
      <c r="B967" s="44"/>
      <c r="C967" s="44"/>
      <c r="D967" s="44"/>
      <c r="E967" s="44"/>
    </row>
    <row r="968" spans="2:5" x14ac:dyDescent="0.25">
      <c r="B968" s="44"/>
      <c r="C968" s="44"/>
      <c r="D968" s="44"/>
      <c r="E968" s="44"/>
    </row>
    <row r="969" spans="2:5" x14ac:dyDescent="0.25">
      <c r="B969" s="44"/>
      <c r="C969" s="44"/>
      <c r="D969" s="44"/>
      <c r="E969" s="44"/>
    </row>
    <row r="970" spans="2:5" x14ac:dyDescent="0.25">
      <c r="B970" s="44"/>
      <c r="C970" s="44"/>
      <c r="D970" s="44"/>
      <c r="E970" s="44"/>
    </row>
    <row r="971" spans="2:5" x14ac:dyDescent="0.25">
      <c r="B971" s="44"/>
      <c r="C971" s="44"/>
      <c r="D971" s="44"/>
      <c r="E971" s="44"/>
    </row>
    <row r="972" spans="2:5" x14ac:dyDescent="0.25">
      <c r="B972" s="44"/>
      <c r="C972" s="44"/>
      <c r="D972" s="44"/>
      <c r="E972" s="44"/>
    </row>
    <row r="973" spans="2:5" x14ac:dyDescent="0.25">
      <c r="B973" s="44"/>
      <c r="C973" s="44"/>
      <c r="D973" s="44"/>
      <c r="E973" s="44"/>
    </row>
    <row r="974" spans="2:5" x14ac:dyDescent="0.25">
      <c r="B974" s="44"/>
      <c r="C974" s="44"/>
      <c r="D974" s="44"/>
      <c r="E974" s="44"/>
    </row>
    <row r="975" spans="2:5" x14ac:dyDescent="0.25">
      <c r="B975" s="44"/>
      <c r="C975" s="44"/>
      <c r="D975" s="44"/>
      <c r="E975" s="44"/>
    </row>
    <row r="976" spans="2:5" x14ac:dyDescent="0.25">
      <c r="B976" s="44"/>
      <c r="C976" s="44"/>
      <c r="D976" s="44"/>
      <c r="E976" s="44"/>
    </row>
    <row r="977" spans="2:5" x14ac:dyDescent="0.25">
      <c r="B977" s="44"/>
      <c r="C977" s="44"/>
      <c r="D977" s="44"/>
      <c r="E977" s="44"/>
    </row>
    <row r="978" spans="2:5" x14ac:dyDescent="0.25">
      <c r="B978" s="44"/>
      <c r="C978" s="44"/>
      <c r="D978" s="44"/>
      <c r="E978" s="44"/>
    </row>
    <row r="979" spans="2:5" x14ac:dyDescent="0.25">
      <c r="B979" s="44"/>
      <c r="C979" s="44"/>
      <c r="D979" s="44"/>
      <c r="E979" s="44"/>
    </row>
    <row r="980" spans="2:5" x14ac:dyDescent="0.25">
      <c r="B980" s="44"/>
      <c r="C980" s="44"/>
      <c r="D980" s="44"/>
      <c r="E980" s="44"/>
    </row>
    <row r="981" spans="2:5" x14ac:dyDescent="0.25">
      <c r="B981" s="44"/>
      <c r="C981" s="44"/>
      <c r="D981" s="44"/>
      <c r="E981" s="44"/>
    </row>
    <row r="982" spans="2:5" x14ac:dyDescent="0.25">
      <c r="B982" s="44"/>
      <c r="C982" s="44"/>
      <c r="D982" s="44"/>
      <c r="E982" s="44"/>
    </row>
    <row r="983" spans="2:5" x14ac:dyDescent="0.25">
      <c r="B983" s="44"/>
      <c r="C983" s="44"/>
      <c r="D983" s="44"/>
      <c r="E983" s="44"/>
    </row>
    <row r="984" spans="2:5" x14ac:dyDescent="0.25">
      <c r="B984" s="44"/>
      <c r="C984" s="44"/>
      <c r="D984" s="44"/>
      <c r="E984" s="44"/>
    </row>
    <row r="985" spans="2:5" x14ac:dyDescent="0.25">
      <c r="B985" s="44"/>
      <c r="C985" s="44"/>
      <c r="D985" s="44"/>
      <c r="E985" s="44"/>
    </row>
    <row r="986" spans="2:5" x14ac:dyDescent="0.25">
      <c r="B986" s="44"/>
      <c r="C986" s="44"/>
      <c r="D986" s="44"/>
      <c r="E986" s="44"/>
    </row>
    <row r="987" spans="2:5" x14ac:dyDescent="0.25">
      <c r="B987" s="44"/>
      <c r="C987" s="44"/>
      <c r="D987" s="44"/>
      <c r="E987" s="44"/>
    </row>
    <row r="988" spans="2:5" x14ac:dyDescent="0.25">
      <c r="B988" s="44"/>
      <c r="C988" s="44"/>
      <c r="D988" s="44"/>
      <c r="E988" s="44"/>
    </row>
    <row r="989" spans="2:5" x14ac:dyDescent="0.25">
      <c r="B989" s="44"/>
      <c r="C989" s="44"/>
      <c r="D989" s="44"/>
      <c r="E989" s="44"/>
    </row>
    <row r="990" spans="2:5" x14ac:dyDescent="0.25">
      <c r="B990" s="44"/>
      <c r="C990" s="44"/>
      <c r="D990" s="44"/>
      <c r="E990" s="44"/>
    </row>
    <row r="991" spans="2:5" x14ac:dyDescent="0.25">
      <c r="B991" s="44"/>
      <c r="C991" s="44"/>
      <c r="D991" s="44"/>
      <c r="E991" s="44"/>
    </row>
    <row r="992" spans="2:5" x14ac:dyDescent="0.25">
      <c r="B992" s="44"/>
      <c r="C992" s="44"/>
      <c r="D992" s="44"/>
      <c r="E992" s="44"/>
    </row>
    <row r="993" spans="2:5" x14ac:dyDescent="0.25">
      <c r="B993" s="44"/>
      <c r="C993" s="44"/>
      <c r="D993" s="44"/>
      <c r="E993" s="44"/>
    </row>
    <row r="994" spans="2:5" x14ac:dyDescent="0.25">
      <c r="B994" s="44"/>
      <c r="C994" s="44"/>
      <c r="D994" s="44"/>
      <c r="E994" s="44"/>
    </row>
    <row r="995" spans="2:5" x14ac:dyDescent="0.25">
      <c r="B995" s="44"/>
      <c r="C995" s="44"/>
      <c r="D995" s="44"/>
      <c r="E995" s="44"/>
    </row>
    <row r="996" spans="2:5" x14ac:dyDescent="0.25">
      <c r="B996" s="44"/>
      <c r="C996" s="44"/>
      <c r="D996" s="44"/>
      <c r="E996" s="44"/>
    </row>
    <row r="997" spans="2:5" x14ac:dyDescent="0.25">
      <c r="B997" s="44"/>
      <c r="C997" s="44"/>
      <c r="D997" s="44"/>
      <c r="E997" s="44"/>
    </row>
    <row r="998" spans="2:5" x14ac:dyDescent="0.25">
      <c r="B998" s="44"/>
      <c r="C998" s="44"/>
      <c r="D998" s="44"/>
      <c r="E998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HISTORIA</vt:lpstr>
      <vt:lpstr>MATEMATYKA</vt:lpstr>
      <vt:lpstr>FIZYKA</vt:lpstr>
      <vt:lpstr>ASTRONOMIA</vt:lpstr>
      <vt:lpstr>BIOLOGIA</vt:lpstr>
      <vt:lpstr>GEOLOGIA</vt:lpstr>
      <vt:lpstr>CHEMIA</vt:lpstr>
      <vt:lpstr>INFORMATYKA</vt:lpstr>
      <vt:lpstr>LITERATURA PIĘKNA</vt:lpstr>
      <vt:lpstr>FILOZOFIA</vt:lpstr>
      <vt:lpstr>NAUKA JĘZYKÓW</vt:lpstr>
      <vt:lpstr>RÓŻNE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KS-1</dc:creator>
  <cp:lastModifiedBy>zbanyszekagnieszka@gmail.com</cp:lastModifiedBy>
  <dcterms:created xsi:type="dcterms:W3CDTF">2025-10-28T11:20:59Z</dcterms:created>
  <dcterms:modified xsi:type="dcterms:W3CDTF">2026-07-14T04:35:42Z</dcterms:modified>
</cp:coreProperties>
</file>